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fernandagrande/Dropbox/FAO work/2017 - Pulses Global Database/Pulses - Fernanda/0 PulsesDM/"/>
    </mc:Choice>
  </mc:AlternateContent>
  <bookViews>
    <workbookView xWindow="500" yWindow="460" windowWidth="24680" windowHeight="15440" tabRatio="500"/>
  </bookViews>
  <sheets>
    <sheet name="01 Introduction" sheetId="1" r:id="rId1"/>
    <sheet name="02 List of Species" sheetId="2" r:id="rId2"/>
    <sheet name="03 Components uPulsesDM" sheetId="3" r:id="rId3"/>
    <sheet name="04 NV_sum (per 100 g EPDM)" sheetId="14" r:id="rId4"/>
    <sheet name="05 NV_doc (per 100 g EPDM)" sheetId="17" r:id="rId5"/>
    <sheet name="06 AA (per g N)" sheetId="6" r:id="rId6"/>
    <sheet name="07 Retention Factors" sheetId="8" r:id="rId7"/>
    <sheet name="08 Bibliography" sheetId="11" r:id="rId8"/>
  </sheets>
  <externalReferences>
    <externalReference r:id="rId9"/>
  </externalReferences>
  <definedNames>
    <definedName name="_xlnm._FilterDatabase" localSheetId="3" hidden="1">'04 NV_sum (per 100 g EPDM)'!$A$4:$BQ$181</definedName>
    <definedName name="_xlnm._FilterDatabase" localSheetId="4" hidden="1">'05 NV_doc (per 100 g EPDM)'!$A$4:$BQ$358</definedName>
    <definedName name="_Ref469354963" localSheetId="0">'01 Introduction'!$B$21</definedName>
    <definedName name="column_title">[1]Ref_FA!$B$1:$JD$1</definedName>
    <definedName name="fat_info">[1]FAT_Raw!$B$4:$E$17</definedName>
    <definedName name="food_item_id">[1]Ref_FA!$B$1:$B$275</definedName>
    <definedName name="OLE_LINK1" localSheetId="1">'02 List of Species'!$B$63</definedName>
    <definedName name="review_1">[1]Ref_FA!$B$1:$JD$275</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<sst xmlns="http://schemas.openxmlformats.org/spreadsheetml/2006/main" count="46897" uniqueCount="1752">
  <si>
    <t>Prepared by: Fernanda Grande, Barbara Stadlmayr, Morgane Fialon, Sergio Dahdouh, Doris Rittenschober, T Longvah &amp; U. Ruth Charrondiere.</t>
  </si>
  <si>
    <t>Datasheet title</t>
  </si>
  <si>
    <t>Description</t>
  </si>
  <si>
    <t>01 Introduction</t>
  </si>
  <si>
    <t>Gives an introduction to the tables, incl. information on copyright and disclaimer.</t>
  </si>
  <si>
    <t>02 List of Species</t>
  </si>
  <si>
    <t>06 AA (per g N)</t>
  </si>
  <si>
    <t>Presents compiled amino acid values per g nitrogen for raw, processed and cooked foods - includes information on statistics and documentation per AA.</t>
  </si>
  <si>
    <t>Lists retention factors applied according to the preparation method.</t>
  </si>
  <si>
    <t>Presents the entire reference list with the corresponding ID.</t>
  </si>
  <si>
    <t>The scientific name in bold is the legitimate name and all the others were considered as synonyms according to the updated taxonomic database Tropicos (Tropicos, 2016).</t>
  </si>
  <si>
    <t>Common bean</t>
  </si>
  <si>
    <r>
      <t>Phaseolus vulgaris</t>
    </r>
    <r>
      <rPr>
        <b/>
        <sz val="12"/>
        <color theme="1"/>
        <rFont val="Calibri"/>
        <family val="2"/>
        <scheme val="minor"/>
      </rPr>
      <t xml:space="preserve"> L.</t>
    </r>
  </si>
  <si>
    <r>
      <rPr>
        <i/>
        <sz val="10"/>
        <color theme="1"/>
        <rFont val="Calibri"/>
        <scheme val="minor"/>
      </rPr>
      <t xml:space="preserve">Phaseolus aborigineus </t>
    </r>
    <r>
      <rPr>
        <sz val="10"/>
        <color theme="1"/>
        <rFont val="Calibri"/>
        <family val="2"/>
        <scheme val="minor"/>
      </rPr>
      <t xml:space="preserve">Burkart
</t>
    </r>
    <r>
      <rPr>
        <i/>
        <sz val="10"/>
        <color theme="1"/>
        <rFont val="Calibri"/>
        <scheme val="minor"/>
      </rPr>
      <t>Phaseolus aborigineus</t>
    </r>
    <r>
      <rPr>
        <sz val="10"/>
        <color theme="1"/>
        <rFont val="Calibri"/>
        <family val="2"/>
        <scheme val="minor"/>
      </rPr>
      <t xml:space="preserve"> var. hondurensis Burkart
</t>
    </r>
    <r>
      <rPr>
        <i/>
        <sz val="10"/>
        <color theme="1"/>
        <rFont val="Calibri"/>
        <scheme val="minor"/>
      </rPr>
      <t>Phaseolus communis</t>
    </r>
    <r>
      <rPr>
        <sz val="10"/>
        <color theme="1"/>
        <rFont val="Calibri"/>
        <family val="2"/>
        <scheme val="minor"/>
      </rPr>
      <t xml:space="preserve"> Pritz.
</t>
    </r>
    <r>
      <rPr>
        <i/>
        <sz val="10"/>
        <color theme="1"/>
        <rFont val="Calibri"/>
        <scheme val="minor"/>
      </rPr>
      <t>Phaseolus esculentus</t>
    </r>
    <r>
      <rPr>
        <sz val="10"/>
        <color theme="1"/>
        <rFont val="Calibri"/>
        <family val="2"/>
        <scheme val="minor"/>
      </rPr>
      <t xml:space="preserve"> Salisb.</t>
    </r>
  </si>
  <si>
    <t>Lima bean</t>
  </si>
  <si>
    <r>
      <rPr>
        <b/>
        <i/>
        <sz val="12"/>
        <color theme="1"/>
        <rFont val="Calibri"/>
        <scheme val="minor"/>
      </rPr>
      <t>Phaseolus lunatus</t>
    </r>
    <r>
      <rPr>
        <b/>
        <sz val="12"/>
        <color theme="1"/>
        <rFont val="Calibri"/>
        <family val="2"/>
        <scheme val="minor"/>
      </rPr>
      <t xml:space="preserve"> L.</t>
    </r>
  </si>
  <si>
    <r>
      <rPr>
        <i/>
        <sz val="10"/>
        <color theme="1"/>
        <rFont val="Calibri"/>
        <scheme val="minor"/>
      </rPr>
      <t xml:space="preserve">Phaseolus bipunctatus </t>
    </r>
    <r>
      <rPr>
        <sz val="10"/>
        <color theme="1"/>
        <rFont val="Calibri"/>
        <family val="2"/>
        <scheme val="minor"/>
      </rPr>
      <t xml:space="preserve">Jacq.
</t>
    </r>
    <r>
      <rPr>
        <i/>
        <sz val="10"/>
        <color theme="1"/>
        <rFont val="Calibri"/>
        <scheme val="minor"/>
      </rPr>
      <t xml:space="preserve">Phaseolus falcatus </t>
    </r>
    <r>
      <rPr>
        <sz val="10"/>
        <color theme="1"/>
        <rFont val="Calibri"/>
        <family val="2"/>
        <scheme val="minor"/>
      </rPr>
      <t xml:space="preserve">Benth. ex Hemsl.
</t>
    </r>
    <r>
      <rPr>
        <i/>
        <sz val="10"/>
        <color theme="1"/>
        <rFont val="Calibri"/>
        <scheme val="minor"/>
      </rPr>
      <t>Phaseolus inamoenus</t>
    </r>
    <r>
      <rPr>
        <sz val="10"/>
        <color theme="1"/>
        <rFont val="Calibri"/>
        <family val="2"/>
        <scheme val="minor"/>
      </rPr>
      <t xml:space="preserve"> L.
</t>
    </r>
    <r>
      <rPr>
        <i/>
        <sz val="10"/>
        <color theme="1"/>
        <rFont val="Calibri"/>
        <scheme val="minor"/>
      </rPr>
      <t>Phaseolus limensis</t>
    </r>
    <r>
      <rPr>
        <sz val="10"/>
        <color theme="1"/>
        <rFont val="Calibri"/>
        <family val="2"/>
        <scheme val="minor"/>
      </rPr>
      <t xml:space="preserve"> Macfad.
</t>
    </r>
    <r>
      <rPr>
        <i/>
        <sz val="10"/>
        <color theme="1"/>
        <rFont val="Calibri"/>
        <scheme val="minor"/>
      </rPr>
      <t>Phaseolus macrocarpus</t>
    </r>
    <r>
      <rPr>
        <sz val="10"/>
        <color theme="1"/>
        <rFont val="Calibri"/>
        <family val="2"/>
        <scheme val="minor"/>
      </rPr>
      <t xml:space="preserve"> Moench
</t>
    </r>
    <r>
      <rPr>
        <i/>
        <sz val="10"/>
        <color theme="1"/>
        <rFont val="Calibri"/>
        <scheme val="minor"/>
      </rPr>
      <t>Phaseolus portoricensis</t>
    </r>
    <r>
      <rPr>
        <sz val="10"/>
        <color theme="1"/>
        <rFont val="Calibri"/>
        <family val="2"/>
        <scheme val="minor"/>
      </rPr>
      <t xml:space="preserve"> Bertero ex Spreng.
</t>
    </r>
    <r>
      <rPr>
        <i/>
        <sz val="10"/>
        <color theme="1"/>
        <rFont val="Calibri"/>
        <scheme val="minor"/>
      </rPr>
      <t xml:space="preserve">Phaseolus puberulus </t>
    </r>
    <r>
      <rPr>
        <sz val="10"/>
        <color theme="1"/>
        <rFont val="Calibri"/>
        <family val="2"/>
        <scheme val="minor"/>
      </rPr>
      <t xml:space="preserve">Kunth
</t>
    </r>
    <r>
      <rPr>
        <i/>
        <sz val="10"/>
        <color theme="1"/>
        <rFont val="Calibri"/>
        <scheme val="minor"/>
      </rPr>
      <t>Phaseolus rosei</t>
    </r>
    <r>
      <rPr>
        <sz val="10"/>
        <color theme="1"/>
        <rFont val="Calibri"/>
        <family val="2"/>
        <scheme val="minor"/>
      </rPr>
      <t xml:space="preserve"> Piper
</t>
    </r>
    <r>
      <rPr>
        <i/>
        <sz val="10"/>
        <color theme="1"/>
        <rFont val="Calibri"/>
        <scheme val="minor"/>
      </rPr>
      <t xml:space="preserve">Phaseolus saccharatus </t>
    </r>
    <r>
      <rPr>
        <sz val="10"/>
        <color theme="1"/>
        <rFont val="Calibri"/>
        <family val="2"/>
        <scheme val="minor"/>
      </rPr>
      <t xml:space="preserve">Macfad.
</t>
    </r>
    <r>
      <rPr>
        <i/>
        <sz val="10"/>
        <color theme="1"/>
        <rFont val="Calibri"/>
        <scheme val="minor"/>
      </rPr>
      <t>Phaseolus viridis</t>
    </r>
    <r>
      <rPr>
        <sz val="10"/>
        <color theme="1"/>
        <rFont val="Calibri"/>
        <family val="2"/>
        <scheme val="minor"/>
      </rPr>
      <t xml:space="preserve"> Piper
</t>
    </r>
    <r>
      <rPr>
        <i/>
        <sz val="10"/>
        <color theme="1"/>
        <rFont val="Calibri"/>
        <scheme val="minor"/>
      </rPr>
      <t>Phaseolus xuaresii</t>
    </r>
    <r>
      <rPr>
        <sz val="10"/>
        <color theme="1"/>
        <rFont val="Calibri"/>
        <family val="2"/>
        <scheme val="minor"/>
      </rPr>
      <t xml:space="preserve"> Zuccagni
</t>
    </r>
    <r>
      <rPr>
        <i/>
        <sz val="10"/>
        <color theme="1"/>
        <rFont val="Calibri"/>
        <scheme val="minor"/>
      </rPr>
      <t xml:space="preserve">Phaseolus xuarezii </t>
    </r>
    <r>
      <rPr>
        <sz val="10"/>
        <color theme="1"/>
        <rFont val="Calibri"/>
        <family val="2"/>
        <scheme val="minor"/>
      </rPr>
      <t>Zuccagni</t>
    </r>
  </si>
  <si>
    <t>Mungo bean</t>
  </si>
  <si>
    <r>
      <rPr>
        <b/>
        <i/>
        <sz val="12"/>
        <color theme="1"/>
        <rFont val="Calibri"/>
        <scheme val="minor"/>
      </rPr>
      <t>Vigna mungo</t>
    </r>
    <r>
      <rPr>
        <b/>
        <sz val="12"/>
        <color theme="1"/>
        <rFont val="Calibri"/>
        <family val="2"/>
        <scheme val="minor"/>
      </rPr>
      <t xml:space="preserve"> (L.) Hepper</t>
    </r>
  </si>
  <si>
    <r>
      <rPr>
        <i/>
        <sz val="10"/>
        <color theme="1"/>
        <rFont val="Calibri"/>
        <scheme val="minor"/>
      </rPr>
      <t xml:space="preserve">Azukia mungo </t>
    </r>
    <r>
      <rPr>
        <sz val="10"/>
        <color theme="1"/>
        <rFont val="Calibri"/>
        <family val="2"/>
        <scheme val="minor"/>
      </rPr>
      <t xml:space="preserve">(L.) Masam.
</t>
    </r>
    <r>
      <rPr>
        <i/>
        <sz val="10"/>
        <color theme="1"/>
        <rFont val="Calibri"/>
        <scheme val="minor"/>
      </rPr>
      <t>Phaseolus mungo</t>
    </r>
    <r>
      <rPr>
        <sz val="10"/>
        <color theme="1"/>
        <rFont val="Calibri"/>
        <family val="2"/>
        <scheme val="minor"/>
      </rPr>
      <t xml:space="preserve"> L.
</t>
    </r>
    <r>
      <rPr>
        <i/>
        <sz val="10"/>
        <color theme="1"/>
        <rFont val="Calibri"/>
        <scheme val="minor"/>
      </rPr>
      <t>Phaseolus roxburghii</t>
    </r>
    <r>
      <rPr>
        <sz val="10"/>
        <color theme="1"/>
        <rFont val="Calibri"/>
        <family val="2"/>
        <scheme val="minor"/>
      </rPr>
      <t xml:space="preserve"> Wight &amp; Arn.</t>
    </r>
  </si>
  <si>
    <t>Adzuki bean</t>
  </si>
  <si>
    <t>Vigna angularis (Willd.) Ohwi &amp; H. Ohashi</t>
  </si>
  <si>
    <r>
      <rPr>
        <i/>
        <sz val="10"/>
        <color theme="1"/>
        <rFont val="Calibri"/>
        <scheme val="minor"/>
      </rPr>
      <t>Azukia angularis</t>
    </r>
    <r>
      <rPr>
        <sz val="10"/>
        <color theme="1"/>
        <rFont val="Calibri"/>
        <family val="2"/>
        <scheme val="minor"/>
      </rPr>
      <t xml:space="preserve"> (Willd.) Ohwi
</t>
    </r>
    <r>
      <rPr>
        <i/>
        <sz val="10"/>
        <color theme="1"/>
        <rFont val="Calibri"/>
        <scheme val="minor"/>
      </rPr>
      <t>Dolichos angularis</t>
    </r>
    <r>
      <rPr>
        <sz val="10"/>
        <color theme="1"/>
        <rFont val="Calibri"/>
        <family val="2"/>
        <scheme val="minor"/>
      </rPr>
      <t xml:space="preserve"> Willd.
</t>
    </r>
    <r>
      <rPr>
        <i/>
        <sz val="10"/>
        <color theme="1"/>
        <rFont val="Calibri"/>
        <scheme val="minor"/>
      </rPr>
      <t>Phaseolus angularis</t>
    </r>
    <r>
      <rPr>
        <sz val="10"/>
        <color theme="1"/>
        <rFont val="Calibri"/>
        <family val="2"/>
        <scheme val="minor"/>
      </rPr>
      <t xml:space="preserve"> (Willd.) W. Wight
</t>
    </r>
    <r>
      <rPr>
        <i/>
        <sz val="10"/>
        <color theme="1"/>
        <rFont val="Calibri"/>
        <scheme val="minor"/>
      </rPr>
      <t>Phaseolus nipponensis</t>
    </r>
    <r>
      <rPr>
        <sz val="10"/>
        <color theme="1"/>
        <rFont val="Calibri"/>
        <family val="2"/>
        <scheme val="minor"/>
      </rPr>
      <t xml:space="preserve"> Ohwi
</t>
    </r>
    <r>
      <rPr>
        <i/>
        <sz val="10"/>
        <color theme="1"/>
        <rFont val="Calibri"/>
        <scheme val="minor"/>
      </rPr>
      <t>Vigna angularis</t>
    </r>
    <r>
      <rPr>
        <sz val="10"/>
        <color theme="1"/>
        <rFont val="Calibri"/>
        <family val="2"/>
        <scheme val="minor"/>
      </rPr>
      <t xml:space="preserve"> var. nipponensis (Ohwi) Ohwi &amp; H. Ohashi</t>
    </r>
  </si>
  <si>
    <t>Mung bean</t>
  </si>
  <si>
    <t>Vigna radiata (L.) R. Wilczek</t>
  </si>
  <si>
    <r>
      <rPr>
        <i/>
        <sz val="10"/>
        <color theme="1"/>
        <rFont val="Calibri"/>
        <scheme val="minor"/>
      </rPr>
      <t xml:space="preserve">Azukia radiata </t>
    </r>
    <r>
      <rPr>
        <sz val="10"/>
        <color theme="1"/>
        <rFont val="Calibri"/>
        <family val="2"/>
        <scheme val="minor"/>
      </rPr>
      <t xml:space="preserve">(L.) Ohwi
</t>
    </r>
    <r>
      <rPr>
        <i/>
        <sz val="10"/>
        <color theme="1"/>
        <rFont val="Calibri"/>
        <scheme val="minor"/>
      </rPr>
      <t>Phaseolus abyssinicus</t>
    </r>
    <r>
      <rPr>
        <sz val="10"/>
        <color theme="1"/>
        <rFont val="Calibri"/>
        <family val="2"/>
        <scheme val="minor"/>
      </rPr>
      <t xml:space="preserve"> Savi
</t>
    </r>
    <r>
      <rPr>
        <i/>
        <sz val="10"/>
        <color theme="1"/>
        <rFont val="Calibri"/>
        <scheme val="minor"/>
      </rPr>
      <t>Phaseolus aureus</t>
    </r>
    <r>
      <rPr>
        <sz val="10"/>
        <color theme="1"/>
        <rFont val="Calibri"/>
        <family val="2"/>
        <scheme val="minor"/>
      </rPr>
      <t xml:space="preserve"> Roxb.
</t>
    </r>
    <r>
      <rPr>
        <i/>
        <sz val="10"/>
        <color theme="1"/>
        <rFont val="Calibri"/>
        <scheme val="minor"/>
      </rPr>
      <t>Phaseolus aureus</t>
    </r>
    <r>
      <rPr>
        <sz val="10"/>
        <color theme="1"/>
        <rFont val="Calibri"/>
        <family val="2"/>
        <scheme val="minor"/>
      </rPr>
      <t xml:space="preserve"> Wall.
</t>
    </r>
    <r>
      <rPr>
        <i/>
        <sz val="10"/>
        <color theme="1"/>
        <rFont val="Calibri"/>
        <scheme val="minor"/>
      </rPr>
      <t>Phaseolus aureus</t>
    </r>
    <r>
      <rPr>
        <sz val="10"/>
        <color theme="1"/>
        <rFont val="Calibri"/>
        <family val="2"/>
        <scheme val="minor"/>
      </rPr>
      <t xml:space="preserve"> Zuccagni
</t>
    </r>
    <r>
      <rPr>
        <i/>
        <sz val="10"/>
        <color theme="1"/>
        <rFont val="Calibri"/>
        <scheme val="minor"/>
      </rPr>
      <t xml:space="preserve">Phaseolus hirtus </t>
    </r>
    <r>
      <rPr>
        <sz val="10"/>
        <color theme="1"/>
        <rFont val="Calibri"/>
        <family val="2"/>
        <scheme val="minor"/>
      </rPr>
      <t xml:space="preserve">Retz.
</t>
    </r>
    <r>
      <rPr>
        <i/>
        <sz val="10"/>
        <color theme="1"/>
        <rFont val="Calibri"/>
        <scheme val="minor"/>
      </rPr>
      <t>Phaseolus hirtus</t>
    </r>
    <r>
      <rPr>
        <sz val="10"/>
        <color theme="1"/>
        <rFont val="Calibri"/>
        <family val="2"/>
        <scheme val="minor"/>
      </rPr>
      <t xml:space="preserve"> Wall.
</t>
    </r>
    <r>
      <rPr>
        <i/>
        <sz val="10"/>
        <color theme="1"/>
        <rFont val="Calibri"/>
        <scheme val="minor"/>
      </rPr>
      <t>Phaseolus radiatus</t>
    </r>
    <r>
      <rPr>
        <sz val="10"/>
        <color theme="1"/>
        <rFont val="Calibri"/>
        <family val="2"/>
        <scheme val="minor"/>
      </rPr>
      <t xml:space="preserve"> L.
</t>
    </r>
    <r>
      <rPr>
        <i/>
        <sz val="10"/>
        <color theme="1"/>
        <rFont val="Calibri"/>
        <scheme val="minor"/>
      </rPr>
      <t>Rudua aurea</t>
    </r>
    <r>
      <rPr>
        <sz val="10"/>
        <color theme="1"/>
        <rFont val="Calibri"/>
        <family val="2"/>
        <scheme val="minor"/>
      </rPr>
      <t xml:space="preserve"> (Roxb.) Maekawa</t>
    </r>
  </si>
  <si>
    <t>Rice bean</t>
  </si>
  <si>
    <r>
      <rPr>
        <b/>
        <i/>
        <sz val="12"/>
        <color theme="1"/>
        <rFont val="Calibri"/>
        <scheme val="minor"/>
      </rPr>
      <t>Vigna umbellata</t>
    </r>
    <r>
      <rPr>
        <b/>
        <sz val="12"/>
        <color theme="1"/>
        <rFont val="Calibri"/>
        <family val="2"/>
        <scheme val="minor"/>
      </rPr>
      <t xml:space="preserve"> (Thunb.) Ohwi &amp; H. Ohashi</t>
    </r>
  </si>
  <si>
    <t>Azukia umbellata (Thunb.) Ohwi
Dolichos umbellatus Thunb.
Dolichos unguiculatus Thunb.
Phaseolus calcaratus Roxb.
Phaseolus chrysanthos Savi
Phaseolus pubescens Blume
Vigna calcarata (Roxb.) Kurz</t>
  </si>
  <si>
    <t>Moth bean</t>
  </si>
  <si>
    <r>
      <rPr>
        <b/>
        <i/>
        <sz val="12"/>
        <color theme="1"/>
        <rFont val="Calibri"/>
        <scheme val="minor"/>
      </rPr>
      <t xml:space="preserve">Vigna aconitifolia </t>
    </r>
    <r>
      <rPr>
        <b/>
        <sz val="12"/>
        <color theme="1"/>
        <rFont val="Calibri"/>
        <family val="2"/>
        <scheme val="minor"/>
      </rPr>
      <t>(Jacq.) Maréchal</t>
    </r>
  </si>
  <si>
    <r>
      <rPr>
        <i/>
        <sz val="10"/>
        <color theme="1"/>
        <rFont val="Calibri"/>
        <scheme val="minor"/>
      </rPr>
      <t>Dolichos dissectus</t>
    </r>
    <r>
      <rPr>
        <sz val="10"/>
        <color theme="1"/>
        <rFont val="Calibri"/>
        <family val="2"/>
        <scheme val="minor"/>
      </rPr>
      <t xml:space="preserve"> Lam.
</t>
    </r>
    <r>
      <rPr>
        <i/>
        <sz val="10"/>
        <color theme="1"/>
        <rFont val="Calibri"/>
        <scheme val="minor"/>
      </rPr>
      <t>Phaseolus aconitifolius</t>
    </r>
    <r>
      <rPr>
        <sz val="10"/>
        <color theme="1"/>
        <rFont val="Calibri"/>
        <family val="2"/>
        <scheme val="minor"/>
      </rPr>
      <t xml:space="preserve"> Jacq.
</t>
    </r>
    <r>
      <rPr>
        <i/>
        <sz val="10"/>
        <color theme="1"/>
        <rFont val="Calibri"/>
        <scheme val="minor"/>
      </rPr>
      <t>Phaseolus palmatus</t>
    </r>
    <r>
      <rPr>
        <sz val="10"/>
        <color theme="1"/>
        <rFont val="Calibri"/>
        <family val="2"/>
        <scheme val="minor"/>
      </rPr>
      <t xml:space="preserve"> Forssk.
</t>
    </r>
    <r>
      <rPr>
        <i/>
        <sz val="10"/>
        <color theme="1"/>
        <rFont val="Calibri"/>
        <scheme val="minor"/>
      </rPr>
      <t>Vigna aconitifolia</t>
    </r>
    <r>
      <rPr>
        <sz val="10"/>
        <color theme="1"/>
        <rFont val="Calibri"/>
        <family val="2"/>
        <scheme val="minor"/>
      </rPr>
      <t xml:space="preserve"> (Jacq.) Verdc</t>
    </r>
  </si>
  <si>
    <t>Cowpea</t>
  </si>
  <si>
    <r>
      <rPr>
        <b/>
        <i/>
        <sz val="12"/>
        <color theme="1"/>
        <rFont val="Calibri"/>
        <scheme val="minor"/>
      </rPr>
      <t>Vigna unguiculata</t>
    </r>
    <r>
      <rPr>
        <b/>
        <sz val="12"/>
        <color theme="1"/>
        <rFont val="Calibri"/>
        <family val="2"/>
        <scheme val="minor"/>
      </rPr>
      <t xml:space="preserve"> (L.) Walp.</t>
    </r>
  </si>
  <si>
    <r>
      <rPr>
        <i/>
        <sz val="10"/>
        <color theme="1"/>
        <rFont val="Calibri"/>
        <scheme val="minor"/>
      </rPr>
      <t>Dolichos biflorus</t>
    </r>
    <r>
      <rPr>
        <sz val="10"/>
        <color theme="1"/>
        <rFont val="Calibri"/>
        <family val="2"/>
        <scheme val="minor"/>
      </rPr>
      <t xml:space="preserve"> L.
</t>
    </r>
    <r>
      <rPr>
        <i/>
        <sz val="10"/>
        <color theme="1"/>
        <rFont val="Calibri"/>
        <scheme val="minor"/>
      </rPr>
      <t>Dolichos catjang</t>
    </r>
    <r>
      <rPr>
        <sz val="10"/>
        <color theme="1"/>
        <rFont val="Calibri"/>
        <family val="2"/>
        <scheme val="minor"/>
      </rPr>
      <t xml:space="preserve"> L.
</t>
    </r>
    <r>
      <rPr>
        <i/>
        <sz val="10"/>
        <color theme="1"/>
        <rFont val="Calibri"/>
        <scheme val="minor"/>
      </rPr>
      <t>Dolichos monachalis</t>
    </r>
    <r>
      <rPr>
        <sz val="10"/>
        <color theme="1"/>
        <rFont val="Calibri"/>
        <family val="2"/>
        <scheme val="minor"/>
      </rPr>
      <t xml:space="preserve"> Brot. 
</t>
    </r>
    <r>
      <rPr>
        <i/>
        <sz val="10"/>
        <color theme="1"/>
        <rFont val="Calibri"/>
        <scheme val="minor"/>
      </rPr>
      <t>Dolichos sesquipedalis</t>
    </r>
    <r>
      <rPr>
        <sz val="10"/>
        <color theme="1"/>
        <rFont val="Calibri"/>
        <family val="2"/>
        <scheme val="minor"/>
      </rPr>
      <t xml:space="preserve"> L.
</t>
    </r>
    <r>
      <rPr>
        <i/>
        <sz val="10"/>
        <color theme="1"/>
        <rFont val="Calibri"/>
        <scheme val="minor"/>
      </rPr>
      <t>Dolichos sinensis</t>
    </r>
    <r>
      <rPr>
        <sz val="10"/>
        <color theme="1"/>
        <rFont val="Calibri"/>
        <family val="2"/>
        <scheme val="minor"/>
      </rPr>
      <t xml:space="preserve"> Forssk.
</t>
    </r>
    <r>
      <rPr>
        <i/>
        <sz val="10"/>
        <color theme="1"/>
        <rFont val="Calibri"/>
        <scheme val="minor"/>
      </rPr>
      <t>Dolichos sinensis</t>
    </r>
    <r>
      <rPr>
        <sz val="10"/>
        <color theme="1"/>
        <rFont val="Calibri"/>
        <family val="2"/>
        <scheme val="minor"/>
      </rPr>
      <t xml:space="preserve"> L.
</t>
    </r>
    <r>
      <rPr>
        <i/>
        <sz val="10"/>
        <color theme="1"/>
        <rFont val="Calibri"/>
        <scheme val="minor"/>
      </rPr>
      <t>Dolichos sphaerospermus</t>
    </r>
    <r>
      <rPr>
        <sz val="10"/>
        <color theme="1"/>
        <rFont val="Calibri"/>
        <family val="2"/>
        <scheme val="minor"/>
      </rPr>
      <t xml:space="preserve"> (L.) DC.
</t>
    </r>
    <r>
      <rPr>
        <i/>
        <sz val="10"/>
        <color theme="1"/>
        <rFont val="Calibri"/>
        <scheme val="minor"/>
      </rPr>
      <t>Dolichos unguiculatus</t>
    </r>
    <r>
      <rPr>
        <sz val="10"/>
        <color theme="1"/>
        <rFont val="Calibri"/>
        <family val="2"/>
        <scheme val="minor"/>
      </rPr>
      <t xml:space="preserve"> L.
</t>
    </r>
    <r>
      <rPr>
        <i/>
        <sz val="10"/>
        <color theme="1"/>
        <rFont val="Calibri"/>
        <scheme val="minor"/>
      </rPr>
      <t xml:space="preserve">Dolichos unguiculatus </t>
    </r>
    <r>
      <rPr>
        <sz val="10"/>
        <color theme="1"/>
        <rFont val="Calibri"/>
        <family val="2"/>
        <scheme val="minor"/>
      </rPr>
      <t xml:space="preserve">Thunb.
</t>
    </r>
    <r>
      <rPr>
        <i/>
        <sz val="10"/>
        <color theme="1"/>
        <rFont val="Calibri"/>
        <scheme val="minor"/>
      </rPr>
      <t xml:space="preserve">Vigna catjang </t>
    </r>
    <r>
      <rPr>
        <sz val="10"/>
        <color theme="1"/>
        <rFont val="Calibri"/>
        <family val="2"/>
        <scheme val="minor"/>
      </rPr>
      <t xml:space="preserve">(L.) Walp.
</t>
    </r>
    <r>
      <rPr>
        <i/>
        <sz val="10"/>
        <color theme="1"/>
        <rFont val="Calibri"/>
        <scheme val="minor"/>
      </rPr>
      <t>Vigna cylindrica</t>
    </r>
    <r>
      <rPr>
        <sz val="10"/>
        <color theme="1"/>
        <rFont val="Calibri"/>
        <family val="2"/>
        <scheme val="minor"/>
      </rPr>
      <t xml:space="preserve"> (L.) Skeels
</t>
    </r>
    <r>
      <rPr>
        <i/>
        <sz val="10"/>
        <color theme="1"/>
        <rFont val="Calibri"/>
        <scheme val="minor"/>
      </rPr>
      <t>Vigna sesquipedalis</t>
    </r>
    <r>
      <rPr>
        <sz val="10"/>
        <color theme="1"/>
        <rFont val="Calibri"/>
        <family val="2"/>
        <scheme val="minor"/>
      </rPr>
      <t xml:space="preserve"> (L.) Fruwirth
</t>
    </r>
    <r>
      <rPr>
        <i/>
        <sz val="10"/>
        <color theme="1"/>
        <rFont val="Calibri"/>
        <scheme val="minor"/>
      </rPr>
      <t>Vigna sinensis</t>
    </r>
    <r>
      <rPr>
        <sz val="10"/>
        <color theme="1"/>
        <rFont val="Calibri"/>
        <family val="2"/>
        <scheme val="minor"/>
      </rPr>
      <t xml:space="preserve"> (L.) Endl. ex Hassk.
</t>
    </r>
    <r>
      <rPr>
        <i/>
        <sz val="10"/>
        <color theme="1"/>
        <rFont val="Calibri"/>
        <scheme val="minor"/>
      </rPr>
      <t>Vigna sinensis</t>
    </r>
    <r>
      <rPr>
        <sz val="10"/>
        <color theme="1"/>
        <rFont val="Calibri"/>
        <family val="2"/>
        <scheme val="minor"/>
      </rPr>
      <t xml:space="preserve"> (L.) Savi ex Hassk.</t>
    </r>
  </si>
  <si>
    <t>Bambara groundnut</t>
  </si>
  <si>
    <r>
      <rPr>
        <b/>
        <i/>
        <sz val="12"/>
        <color theme="1"/>
        <rFont val="Calibri"/>
        <scheme val="minor"/>
      </rPr>
      <t xml:space="preserve">Vigna subterranea </t>
    </r>
    <r>
      <rPr>
        <b/>
        <sz val="12"/>
        <color theme="1"/>
        <rFont val="Calibri"/>
        <family val="2"/>
        <scheme val="minor"/>
      </rPr>
      <t>(L.) Verdc.</t>
    </r>
  </si>
  <si>
    <r>
      <rPr>
        <i/>
        <sz val="10"/>
        <color theme="1"/>
        <rFont val="Calibri"/>
        <scheme val="minor"/>
      </rPr>
      <t>Glycine subterranea</t>
    </r>
    <r>
      <rPr>
        <sz val="10"/>
        <color theme="1"/>
        <rFont val="Calibri"/>
        <family val="2"/>
        <scheme val="minor"/>
      </rPr>
      <t xml:space="preserve"> L. </t>
    </r>
  </si>
  <si>
    <t>Hyacinth bean</t>
  </si>
  <si>
    <r>
      <t xml:space="preserve">Lablab purpureus </t>
    </r>
    <r>
      <rPr>
        <b/>
        <sz val="12"/>
        <color theme="1"/>
        <rFont val="Calibri"/>
        <family val="2"/>
        <scheme val="minor"/>
      </rPr>
      <t>(L.) Sweet</t>
    </r>
  </si>
  <si>
    <r>
      <rPr>
        <i/>
        <sz val="12"/>
        <color theme="1"/>
        <rFont val="Calibri"/>
        <family val="2"/>
        <scheme val="minor"/>
      </rPr>
      <t>Dolichos albus</t>
    </r>
    <r>
      <rPr>
        <sz val="12"/>
        <color theme="1"/>
        <rFont val="Calibri"/>
        <family val="2"/>
        <scheme val="minor"/>
      </rPr>
      <t xml:space="preserve"> Lour.
</t>
    </r>
    <r>
      <rPr>
        <i/>
        <sz val="12"/>
        <color theme="1"/>
        <rFont val="Calibri"/>
        <family val="2"/>
        <scheme val="minor"/>
      </rPr>
      <t>Dolichos bengalensis</t>
    </r>
    <r>
      <rPr>
        <sz val="12"/>
        <color theme="1"/>
        <rFont val="Calibri"/>
        <family val="2"/>
        <scheme val="minor"/>
      </rPr>
      <t xml:space="preserve"> Jacq.
</t>
    </r>
    <r>
      <rPr>
        <i/>
        <sz val="12"/>
        <color theme="1"/>
        <rFont val="Calibri"/>
        <family val="2"/>
        <scheme val="minor"/>
      </rPr>
      <t>Dolichos lablab</t>
    </r>
    <r>
      <rPr>
        <sz val="12"/>
        <color theme="1"/>
        <rFont val="Calibri"/>
        <family val="2"/>
        <scheme val="minor"/>
      </rPr>
      <t xml:space="preserve"> L.
</t>
    </r>
    <r>
      <rPr>
        <i/>
        <sz val="12"/>
        <color theme="1"/>
        <rFont val="Calibri"/>
        <family val="2"/>
        <scheme val="minor"/>
      </rPr>
      <t>Dolichos purpureus</t>
    </r>
    <r>
      <rPr>
        <sz val="12"/>
        <color theme="1"/>
        <rFont val="Calibri"/>
        <family val="2"/>
        <scheme val="minor"/>
      </rPr>
      <t xml:space="preserve"> L.
</t>
    </r>
    <r>
      <rPr>
        <i/>
        <sz val="12"/>
        <color theme="1"/>
        <rFont val="Calibri"/>
        <family val="2"/>
        <scheme val="minor"/>
      </rPr>
      <t>Lablab lablab</t>
    </r>
    <r>
      <rPr>
        <sz val="12"/>
        <color theme="1"/>
        <rFont val="Calibri"/>
        <family val="2"/>
        <scheme val="minor"/>
      </rPr>
      <t xml:space="preserve"> (L.) Lyons
</t>
    </r>
    <r>
      <rPr>
        <i/>
        <sz val="12"/>
        <color theme="1"/>
        <rFont val="Calibri"/>
        <family val="2"/>
        <scheme val="minor"/>
      </rPr>
      <t>Lablab niger</t>
    </r>
    <r>
      <rPr>
        <sz val="12"/>
        <color theme="1"/>
        <rFont val="Calibri"/>
        <family val="2"/>
        <scheme val="minor"/>
      </rPr>
      <t xml:space="preserve"> Medik.
</t>
    </r>
    <r>
      <rPr>
        <i/>
        <sz val="12"/>
        <color theme="1"/>
        <rFont val="Calibri"/>
        <family val="2"/>
        <scheme val="minor"/>
      </rPr>
      <t xml:space="preserve">Lablab vulgaris </t>
    </r>
    <r>
      <rPr>
        <sz val="12"/>
        <color theme="1"/>
        <rFont val="Calibri"/>
        <family val="2"/>
        <scheme val="minor"/>
      </rPr>
      <t xml:space="preserve">Savi
</t>
    </r>
    <r>
      <rPr>
        <i/>
        <sz val="12"/>
        <color theme="1"/>
        <rFont val="Calibri"/>
        <family val="2"/>
        <scheme val="minor"/>
      </rPr>
      <t>Lablab vulgaris</t>
    </r>
    <r>
      <rPr>
        <sz val="12"/>
        <color theme="1"/>
        <rFont val="Calibri"/>
        <family val="2"/>
        <scheme val="minor"/>
      </rPr>
      <t xml:space="preserve"> var. albiflorus DC.
</t>
    </r>
    <r>
      <rPr>
        <i/>
        <sz val="12"/>
        <color theme="1"/>
        <rFont val="Calibri"/>
        <family val="2"/>
        <scheme val="minor"/>
      </rPr>
      <t>Vigna aristata</t>
    </r>
    <r>
      <rPr>
        <sz val="12"/>
        <color theme="1"/>
        <rFont val="Calibri"/>
        <family val="2"/>
        <scheme val="minor"/>
      </rPr>
      <t xml:space="preserve"> Piper
</t>
    </r>
  </si>
  <si>
    <t>Pea</t>
  </si>
  <si>
    <r>
      <rPr>
        <b/>
        <i/>
        <sz val="12"/>
        <color theme="1"/>
        <rFont val="Calibri"/>
        <scheme val="minor"/>
      </rPr>
      <t xml:space="preserve">Pisum sativum </t>
    </r>
    <r>
      <rPr>
        <b/>
        <sz val="12"/>
        <color theme="1"/>
        <rFont val="Calibri"/>
        <family val="2"/>
        <scheme val="minor"/>
      </rPr>
      <t>L.</t>
    </r>
  </si>
  <si>
    <r>
      <rPr>
        <i/>
        <sz val="10"/>
        <color theme="1"/>
        <rFont val="Calibri"/>
        <scheme val="minor"/>
      </rPr>
      <t>Pisum vulgare</t>
    </r>
    <r>
      <rPr>
        <sz val="10"/>
        <color theme="1"/>
        <rFont val="Calibri"/>
        <family val="2"/>
        <scheme val="minor"/>
      </rPr>
      <t xml:space="preserve"> Judz.</t>
    </r>
  </si>
  <si>
    <t>Chickpea</t>
  </si>
  <si>
    <r>
      <rPr>
        <b/>
        <i/>
        <sz val="12"/>
        <color theme="1"/>
        <rFont val="Calibri"/>
        <scheme val="minor"/>
      </rPr>
      <t>Cicer arietinum</t>
    </r>
    <r>
      <rPr>
        <b/>
        <sz val="12"/>
        <color theme="1"/>
        <rFont val="Calibri"/>
        <family val="2"/>
        <scheme val="minor"/>
      </rPr>
      <t xml:space="preserve"> L.</t>
    </r>
  </si>
  <si>
    <r>
      <rPr>
        <i/>
        <sz val="10"/>
        <color theme="1"/>
        <rFont val="Calibri"/>
        <scheme val="minor"/>
      </rPr>
      <t>Ononis crotalarioides</t>
    </r>
    <r>
      <rPr>
        <sz val="10"/>
        <color theme="1"/>
        <rFont val="Calibri"/>
        <family val="2"/>
        <scheme val="minor"/>
      </rPr>
      <t xml:space="preserve"> Coss.                                                 </t>
    </r>
    <r>
      <rPr>
        <i/>
        <sz val="10"/>
        <color theme="1"/>
        <rFont val="Calibri"/>
        <scheme val="minor"/>
      </rPr>
      <t xml:space="preserve">                         Ononis crotalarioides</t>
    </r>
    <r>
      <rPr>
        <sz val="10"/>
        <color theme="1"/>
        <rFont val="Calibri"/>
        <family val="2"/>
        <scheme val="minor"/>
      </rPr>
      <t xml:space="preserve"> M.E. Jones</t>
    </r>
  </si>
  <si>
    <t>Broad bean</t>
  </si>
  <si>
    <r>
      <rPr>
        <b/>
        <i/>
        <sz val="12"/>
        <color theme="1"/>
        <rFont val="Calibri"/>
        <scheme val="minor"/>
      </rPr>
      <t>Vicia faba</t>
    </r>
    <r>
      <rPr>
        <b/>
        <sz val="12"/>
        <color theme="1"/>
        <rFont val="Calibri"/>
        <family val="2"/>
        <scheme val="minor"/>
      </rPr>
      <t xml:space="preserve"> L.</t>
    </r>
  </si>
  <si>
    <r>
      <rPr>
        <i/>
        <sz val="10"/>
        <color theme="1"/>
        <rFont val="Calibri"/>
        <scheme val="minor"/>
      </rPr>
      <t>Faba bona</t>
    </r>
    <r>
      <rPr>
        <sz val="10"/>
        <color theme="1"/>
        <rFont val="Calibri"/>
        <family val="2"/>
        <scheme val="minor"/>
      </rPr>
      <t xml:space="preserve"> Medik.
</t>
    </r>
    <r>
      <rPr>
        <i/>
        <sz val="10"/>
        <color theme="1"/>
        <rFont val="Calibri"/>
        <scheme val="minor"/>
      </rPr>
      <t>Faba faba</t>
    </r>
    <r>
      <rPr>
        <sz val="10"/>
        <color theme="1"/>
        <rFont val="Calibri"/>
        <family val="2"/>
        <scheme val="minor"/>
      </rPr>
      <t xml:space="preserve"> (L.) House
</t>
    </r>
    <r>
      <rPr>
        <i/>
        <sz val="10"/>
        <color theme="1"/>
        <rFont val="Calibri"/>
        <scheme val="minor"/>
      </rPr>
      <t>Faba major</t>
    </r>
    <r>
      <rPr>
        <sz val="10"/>
        <color theme="1"/>
        <rFont val="Calibri"/>
        <family val="2"/>
        <scheme val="minor"/>
      </rPr>
      <t xml:space="preserve"> Desf.
</t>
    </r>
    <r>
      <rPr>
        <i/>
        <sz val="10"/>
        <color theme="1"/>
        <rFont val="Calibri"/>
        <scheme val="minor"/>
      </rPr>
      <t>Faba minor</t>
    </r>
    <r>
      <rPr>
        <sz val="10"/>
        <color theme="1"/>
        <rFont val="Calibri"/>
        <family val="2"/>
        <scheme val="minor"/>
      </rPr>
      <t xml:space="preserve"> Roxb.
</t>
    </r>
    <r>
      <rPr>
        <i/>
        <sz val="10"/>
        <color theme="1"/>
        <rFont val="Calibri"/>
        <scheme val="minor"/>
      </rPr>
      <t>Faba sativa</t>
    </r>
    <r>
      <rPr>
        <sz val="10"/>
        <color theme="1"/>
        <rFont val="Calibri"/>
        <family val="2"/>
        <scheme val="minor"/>
      </rPr>
      <t xml:space="preserve"> Bernh.
</t>
    </r>
    <r>
      <rPr>
        <i/>
        <sz val="10"/>
        <color theme="1"/>
        <rFont val="Calibri"/>
        <scheme val="minor"/>
      </rPr>
      <t>Faba vulgaris</t>
    </r>
    <r>
      <rPr>
        <sz val="10"/>
        <color theme="1"/>
        <rFont val="Calibri"/>
        <family val="2"/>
        <scheme val="minor"/>
      </rPr>
      <t xml:space="preserve"> Moench
</t>
    </r>
    <r>
      <rPr>
        <i/>
        <sz val="10"/>
        <color theme="1"/>
        <rFont val="Calibri"/>
        <scheme val="minor"/>
      </rPr>
      <t>Orobus faba</t>
    </r>
    <r>
      <rPr>
        <sz val="10"/>
        <color theme="1"/>
        <rFont val="Calibri"/>
        <family val="2"/>
        <scheme val="minor"/>
      </rPr>
      <t xml:space="preserve"> Brot.
</t>
    </r>
    <r>
      <rPr>
        <i/>
        <sz val="10"/>
        <color theme="1"/>
        <rFont val="Calibri"/>
        <scheme val="minor"/>
      </rPr>
      <t>Vicia equina</t>
    </r>
    <r>
      <rPr>
        <sz val="10"/>
        <color theme="1"/>
        <rFont val="Calibri"/>
        <family val="2"/>
        <scheme val="minor"/>
      </rPr>
      <t xml:space="preserve"> Steud.
</t>
    </r>
    <r>
      <rPr>
        <i/>
        <sz val="10"/>
        <color theme="1"/>
        <rFont val="Calibri"/>
        <scheme val="minor"/>
      </rPr>
      <t>Vicia esculenta</t>
    </r>
    <r>
      <rPr>
        <sz val="10"/>
        <color theme="1"/>
        <rFont val="Calibri"/>
        <family val="2"/>
        <scheme val="minor"/>
      </rPr>
      <t xml:space="preserve"> Salisb.
</t>
    </r>
    <r>
      <rPr>
        <i/>
        <sz val="10"/>
        <color theme="1"/>
        <rFont val="Calibri"/>
        <scheme val="minor"/>
      </rPr>
      <t>Vicia vulgaris</t>
    </r>
    <r>
      <rPr>
        <sz val="10"/>
        <color theme="1"/>
        <rFont val="Calibri"/>
        <family val="2"/>
        <scheme val="minor"/>
      </rPr>
      <t xml:space="preserve"> Gray
</t>
    </r>
    <r>
      <rPr>
        <i/>
        <sz val="10"/>
        <color theme="1"/>
        <rFont val="Calibri"/>
        <scheme val="minor"/>
      </rPr>
      <t>Vicia vulgaris</t>
    </r>
    <r>
      <rPr>
        <sz val="10"/>
        <color theme="1"/>
        <rFont val="Calibri"/>
        <family val="2"/>
        <scheme val="minor"/>
      </rPr>
      <t xml:space="preserve"> Uspensk</t>
    </r>
  </si>
  <si>
    <t>Lentil</t>
  </si>
  <si>
    <r>
      <rPr>
        <b/>
        <i/>
        <sz val="12"/>
        <color theme="1"/>
        <rFont val="Calibri"/>
        <scheme val="minor"/>
      </rPr>
      <t>Lens culinaris</t>
    </r>
    <r>
      <rPr>
        <b/>
        <sz val="12"/>
        <color theme="1"/>
        <rFont val="Calibri"/>
        <family val="2"/>
        <scheme val="minor"/>
      </rPr>
      <t xml:space="preserve"> Medik.</t>
    </r>
  </si>
  <si>
    <r>
      <rPr>
        <i/>
        <sz val="10"/>
        <color theme="1"/>
        <rFont val="Calibri"/>
        <scheme val="minor"/>
      </rPr>
      <t>Ervum lens</t>
    </r>
    <r>
      <rPr>
        <sz val="10"/>
        <color theme="1"/>
        <rFont val="Calibri"/>
        <family val="2"/>
        <scheme val="minor"/>
      </rPr>
      <t xml:space="preserve"> L.
</t>
    </r>
    <r>
      <rPr>
        <i/>
        <sz val="10"/>
        <color theme="1"/>
        <rFont val="Calibri"/>
        <scheme val="minor"/>
      </rPr>
      <t>Ervum lens</t>
    </r>
    <r>
      <rPr>
        <sz val="10"/>
        <color theme="1"/>
        <rFont val="Calibri"/>
        <family val="2"/>
        <scheme val="minor"/>
      </rPr>
      <t xml:space="preserve"> Wall.
</t>
    </r>
    <r>
      <rPr>
        <i/>
        <sz val="10"/>
        <color theme="1"/>
        <rFont val="Calibri"/>
        <scheme val="minor"/>
      </rPr>
      <t>Lens esculenta</t>
    </r>
    <r>
      <rPr>
        <sz val="10"/>
        <color theme="1"/>
        <rFont val="Calibri"/>
        <family val="2"/>
        <scheme val="minor"/>
      </rPr>
      <t xml:space="preserve"> Moench
</t>
    </r>
    <r>
      <rPr>
        <i/>
        <sz val="10"/>
        <color theme="1"/>
        <rFont val="Calibri"/>
        <scheme val="minor"/>
      </rPr>
      <t>Lens lens</t>
    </r>
    <r>
      <rPr>
        <sz val="10"/>
        <color theme="1"/>
        <rFont val="Calibri"/>
        <family val="2"/>
        <scheme val="minor"/>
      </rPr>
      <t xml:space="preserve"> (L.) Huth
</t>
    </r>
    <r>
      <rPr>
        <i/>
        <sz val="10"/>
        <color theme="1"/>
        <rFont val="Calibri"/>
        <scheme val="minor"/>
      </rPr>
      <t xml:space="preserve">Vicia lens </t>
    </r>
    <r>
      <rPr>
        <sz val="10"/>
        <color theme="1"/>
        <rFont val="Calibri"/>
        <family val="2"/>
        <scheme val="minor"/>
      </rPr>
      <t xml:space="preserve">(L.) Coss. &amp; Germ.
</t>
    </r>
    <r>
      <rPr>
        <i/>
        <sz val="10"/>
        <color theme="1"/>
        <rFont val="Calibri"/>
        <scheme val="minor"/>
      </rPr>
      <t>Vicia pisicarpa</t>
    </r>
    <r>
      <rPr>
        <sz val="10"/>
        <color theme="1"/>
        <rFont val="Calibri"/>
        <family val="2"/>
        <scheme val="minor"/>
      </rPr>
      <t xml:space="preserve"> H. Lév.</t>
    </r>
  </si>
  <si>
    <t>Lupin</t>
  </si>
  <si>
    <r>
      <rPr>
        <b/>
        <i/>
        <sz val="12"/>
        <color theme="1"/>
        <rFont val="Calibri"/>
        <scheme val="minor"/>
      </rPr>
      <t xml:space="preserve">Lupinus </t>
    </r>
    <r>
      <rPr>
        <b/>
        <sz val="12"/>
        <color theme="1"/>
        <rFont val="Calibri"/>
        <family val="2"/>
        <scheme val="minor"/>
      </rPr>
      <t>spp.</t>
    </r>
  </si>
  <si>
    <t>Several lupines species</t>
  </si>
  <si>
    <t>Pigeon pea</t>
  </si>
  <si>
    <r>
      <rPr>
        <b/>
        <i/>
        <sz val="12"/>
        <color theme="1"/>
        <rFont val="Calibri"/>
        <scheme val="minor"/>
      </rPr>
      <t xml:space="preserve">Cajanus cajan </t>
    </r>
    <r>
      <rPr>
        <b/>
        <sz val="12"/>
        <color theme="1"/>
        <rFont val="Calibri"/>
        <family val="2"/>
        <scheme val="minor"/>
      </rPr>
      <t>(L.) Huth</t>
    </r>
  </si>
  <si>
    <r>
      <rPr>
        <i/>
        <sz val="10"/>
        <color theme="1"/>
        <rFont val="Calibri"/>
        <scheme val="minor"/>
      </rPr>
      <t>Cajan cajan</t>
    </r>
    <r>
      <rPr>
        <sz val="10"/>
        <color theme="1"/>
        <rFont val="Calibri"/>
        <family val="2"/>
        <scheme val="minor"/>
      </rPr>
      <t xml:space="preserve"> (L.) Huth
</t>
    </r>
    <r>
      <rPr>
        <i/>
        <sz val="10"/>
        <color theme="1"/>
        <rFont val="Calibri"/>
        <scheme val="minor"/>
      </rPr>
      <t>Cajan inodorum</t>
    </r>
    <r>
      <rPr>
        <sz val="10"/>
        <color theme="1"/>
        <rFont val="Calibri"/>
        <family val="2"/>
        <scheme val="minor"/>
      </rPr>
      <t xml:space="preserve"> Medik.
</t>
    </r>
    <r>
      <rPr>
        <i/>
        <sz val="10"/>
        <color theme="1"/>
        <rFont val="Calibri"/>
        <scheme val="minor"/>
      </rPr>
      <t>Cajanum thora</t>
    </r>
    <r>
      <rPr>
        <sz val="10"/>
        <color theme="1"/>
        <rFont val="Calibri"/>
        <family val="2"/>
        <scheme val="minor"/>
      </rPr>
      <t xml:space="preserve"> Raf.
</t>
    </r>
    <r>
      <rPr>
        <i/>
        <sz val="10"/>
        <color theme="1"/>
        <rFont val="Calibri"/>
        <scheme val="minor"/>
      </rPr>
      <t>Cajanus bicolor</t>
    </r>
    <r>
      <rPr>
        <sz val="10"/>
        <color theme="1"/>
        <rFont val="Calibri"/>
        <family val="2"/>
        <scheme val="minor"/>
      </rPr>
      <t xml:space="preserve"> DC.
</t>
    </r>
    <r>
      <rPr>
        <i/>
        <sz val="10"/>
        <color theme="1"/>
        <rFont val="Calibri"/>
        <scheme val="minor"/>
      </rPr>
      <t>Cajanus cajan</t>
    </r>
    <r>
      <rPr>
        <sz val="10"/>
        <color theme="1"/>
        <rFont val="Calibri"/>
        <family val="2"/>
        <scheme val="minor"/>
      </rPr>
      <t xml:space="preserve"> (L.) Merr.
</t>
    </r>
    <r>
      <rPr>
        <i/>
        <sz val="10"/>
        <color theme="1"/>
        <rFont val="Calibri"/>
        <scheme val="minor"/>
      </rPr>
      <t>Cajanus cajan</t>
    </r>
    <r>
      <rPr>
        <sz val="10"/>
        <color theme="1"/>
        <rFont val="Calibri"/>
        <family val="2"/>
        <scheme val="minor"/>
      </rPr>
      <t xml:space="preserve"> (L.) Millsp.
</t>
    </r>
    <r>
      <rPr>
        <i/>
        <sz val="10"/>
        <color theme="1"/>
        <rFont val="Calibri"/>
        <scheme val="minor"/>
      </rPr>
      <t>Cajanus cajan</t>
    </r>
    <r>
      <rPr>
        <sz val="10"/>
        <color theme="1"/>
        <rFont val="Calibri"/>
        <family val="2"/>
        <scheme val="minor"/>
      </rPr>
      <t xml:space="preserve"> fo. bicolor (DC.) Baker
</t>
    </r>
    <r>
      <rPr>
        <i/>
        <sz val="10"/>
        <color theme="1"/>
        <rFont val="Calibri"/>
        <scheme val="minor"/>
      </rPr>
      <t>Cajanus cajan</t>
    </r>
    <r>
      <rPr>
        <sz val="10"/>
        <color theme="1"/>
        <rFont val="Calibri"/>
        <family val="2"/>
        <scheme val="minor"/>
      </rPr>
      <t xml:space="preserve"> var. bicolor (DC.) Purseglove
</t>
    </r>
    <r>
      <rPr>
        <i/>
        <sz val="10"/>
        <color theme="1"/>
        <rFont val="Calibri"/>
        <scheme val="minor"/>
      </rPr>
      <t xml:space="preserve">Cajanus cajan </t>
    </r>
    <r>
      <rPr>
        <sz val="10"/>
        <color theme="1"/>
        <rFont val="Calibri"/>
        <family val="2"/>
        <scheme val="minor"/>
      </rPr>
      <t xml:space="preserve">var. flavus (DC.) Purseglove
</t>
    </r>
    <r>
      <rPr>
        <i/>
        <sz val="10"/>
        <color theme="1"/>
        <rFont val="Calibri"/>
        <scheme val="minor"/>
      </rPr>
      <t>Cajanus flavus</t>
    </r>
    <r>
      <rPr>
        <sz val="10"/>
        <color theme="1"/>
        <rFont val="Calibri"/>
        <family val="2"/>
        <scheme val="minor"/>
      </rPr>
      <t xml:space="preserve"> DC.
</t>
    </r>
    <r>
      <rPr>
        <i/>
        <sz val="10"/>
        <color theme="1"/>
        <rFont val="Calibri"/>
        <scheme val="minor"/>
      </rPr>
      <t>Cajanus indicus</t>
    </r>
    <r>
      <rPr>
        <sz val="10"/>
        <color theme="1"/>
        <rFont val="Calibri"/>
        <family val="2"/>
        <scheme val="minor"/>
      </rPr>
      <t xml:space="preserve"> Spreng.
</t>
    </r>
    <r>
      <rPr>
        <i/>
        <sz val="10"/>
        <color theme="1"/>
        <rFont val="Calibri"/>
        <scheme val="minor"/>
      </rPr>
      <t>Cajanus indicus</t>
    </r>
    <r>
      <rPr>
        <sz val="10"/>
        <color theme="1"/>
        <rFont val="Calibri"/>
        <family val="2"/>
        <scheme val="minor"/>
      </rPr>
      <t xml:space="preserve"> var. bicolor (DC.) Kuntze
</t>
    </r>
    <r>
      <rPr>
        <i/>
        <sz val="10"/>
        <color theme="1"/>
        <rFont val="Calibri"/>
        <scheme val="minor"/>
      </rPr>
      <t xml:space="preserve">Cajanus indicus </t>
    </r>
    <r>
      <rPr>
        <sz val="10"/>
        <color theme="1"/>
        <rFont val="Calibri"/>
        <family val="2"/>
        <scheme val="minor"/>
      </rPr>
      <t xml:space="preserve">var. flavus (DC.) Kuntze
</t>
    </r>
    <r>
      <rPr>
        <i/>
        <sz val="10"/>
        <color theme="1"/>
        <rFont val="Calibri"/>
        <scheme val="minor"/>
      </rPr>
      <t>Cajanus indicus</t>
    </r>
    <r>
      <rPr>
        <sz val="10"/>
        <color theme="1"/>
        <rFont val="Calibri"/>
        <family val="2"/>
        <scheme val="minor"/>
      </rPr>
      <t xml:space="preserve"> var. maculatus Kuntze
</t>
    </r>
    <r>
      <rPr>
        <i/>
        <sz val="10"/>
        <color theme="1"/>
        <rFont val="Calibri"/>
        <scheme val="minor"/>
      </rPr>
      <t>Cajanus luteus</t>
    </r>
    <r>
      <rPr>
        <sz val="10"/>
        <color theme="1"/>
        <rFont val="Calibri"/>
        <family val="2"/>
        <scheme val="minor"/>
      </rPr>
      <t xml:space="preserve"> Bello
</t>
    </r>
    <r>
      <rPr>
        <i/>
        <sz val="10"/>
        <color theme="1"/>
        <rFont val="Calibri"/>
        <scheme val="minor"/>
      </rPr>
      <t>Cajanus obcordifolia</t>
    </r>
    <r>
      <rPr>
        <sz val="10"/>
        <color theme="1"/>
        <rFont val="Calibri"/>
        <family val="2"/>
        <scheme val="minor"/>
      </rPr>
      <t xml:space="preserve"> Singh
</t>
    </r>
    <r>
      <rPr>
        <i/>
        <sz val="10"/>
        <color theme="1"/>
        <rFont val="Calibri"/>
        <scheme val="minor"/>
      </rPr>
      <t>Cajanus pseudocajan</t>
    </r>
    <r>
      <rPr>
        <sz val="10"/>
        <color theme="1"/>
        <rFont val="Calibri"/>
        <family val="2"/>
        <scheme val="minor"/>
      </rPr>
      <t xml:space="preserve"> (Jacq.) Schinz &amp; Guillaumin
</t>
    </r>
    <r>
      <rPr>
        <i/>
        <sz val="10"/>
        <color theme="1"/>
        <rFont val="Calibri"/>
        <scheme val="minor"/>
      </rPr>
      <t xml:space="preserve">Cajanus striatus </t>
    </r>
    <r>
      <rPr>
        <sz val="10"/>
        <color theme="1"/>
        <rFont val="Calibri"/>
        <family val="2"/>
        <scheme val="minor"/>
      </rPr>
      <t xml:space="preserve">Bojer
</t>
    </r>
    <r>
      <rPr>
        <i/>
        <sz val="10"/>
        <color theme="1"/>
        <rFont val="Calibri"/>
        <scheme val="minor"/>
      </rPr>
      <t>Cytisus cajan</t>
    </r>
    <r>
      <rPr>
        <sz val="10"/>
        <color theme="1"/>
        <rFont val="Calibri"/>
        <family val="2"/>
        <scheme val="minor"/>
      </rPr>
      <t xml:space="preserve"> L.
</t>
    </r>
    <r>
      <rPr>
        <i/>
        <sz val="10"/>
        <color theme="1"/>
        <rFont val="Calibri"/>
        <scheme val="minor"/>
      </rPr>
      <t>Cytisus guineensis</t>
    </r>
    <r>
      <rPr>
        <sz val="10"/>
        <color theme="1"/>
        <rFont val="Calibri"/>
        <family val="2"/>
        <scheme val="minor"/>
      </rPr>
      <t xml:space="preserve"> Schumach. &amp; Thonn.
</t>
    </r>
    <r>
      <rPr>
        <i/>
        <sz val="10"/>
        <color theme="1"/>
        <rFont val="Calibri"/>
        <scheme val="minor"/>
      </rPr>
      <t>Cytisus pseudocajan</t>
    </r>
    <r>
      <rPr>
        <sz val="10"/>
        <color theme="1"/>
        <rFont val="Calibri"/>
        <family val="2"/>
        <scheme val="minor"/>
      </rPr>
      <t xml:space="preserve"> Jacq.</t>
    </r>
  </si>
  <si>
    <t>Source: Tropicos.org. Missouri Botanical Garden. 09 Sep 2016 &lt;http://www.tropicos.org&gt;</t>
  </si>
  <si>
    <r>
      <t>a</t>
    </r>
    <r>
      <rPr>
        <sz val="10"/>
        <color theme="1"/>
        <rFont val="Calibri"/>
        <family val="2"/>
        <scheme val="minor"/>
      </rPr>
      <t>All species listed are considered to be pulses, but some of them are regarded as vegetables when harvested unripe.</t>
    </r>
  </si>
  <si>
    <r>
      <t>b</t>
    </r>
    <r>
      <rPr>
        <sz val="10"/>
        <color theme="1"/>
        <rFont val="Calibri"/>
        <family val="2"/>
        <scheme val="minor"/>
      </rPr>
      <t>Scientific name in bold is the legitimate name, all the others were considered as synonyms</t>
    </r>
  </si>
  <si>
    <t>Component</t>
  </si>
  <si>
    <t>INFOODS tagname</t>
  </si>
  <si>
    <t>Unit</t>
  </si>
  <si>
    <t>Denominator</t>
  </si>
  <si>
    <t>Sig. digits</t>
  </si>
  <si>
    <t>Data-sheet</t>
  </si>
  <si>
    <t>Comment</t>
  </si>
  <si>
    <t>Energy</t>
  </si>
  <si>
    <t>ENERC</t>
  </si>
  <si>
    <t>kJ, kcal</t>
  </si>
  <si>
    <t>Calc. from energy-yielding components FAT, CHOAVLDF, PROTCNT, FIBTG (see equations 1 &amp; 2 in user guide)</t>
  </si>
  <si>
    <t>Water</t>
  </si>
  <si>
    <t>WATER</t>
  </si>
  <si>
    <t>g</t>
  </si>
  <si>
    <t>Nitrogen, total</t>
  </si>
  <si>
    <t>NT</t>
  </si>
  <si>
    <t>Protein, total</t>
  </si>
  <si>
    <t>PROTCNT</t>
  </si>
  <si>
    <t>Calc. from NT using nitrogen-to-protein factor 6.25 (see equation 3 in user guide)</t>
  </si>
  <si>
    <t>Fat, total</t>
  </si>
  <si>
    <t>FATCE</t>
  </si>
  <si>
    <t>Derived by analysis using continuous extraction</t>
  </si>
  <si>
    <t>Fatty acids, total</t>
  </si>
  <si>
    <t>FACID</t>
  </si>
  <si>
    <t>Fatty acids, total saturated</t>
  </si>
  <si>
    <t>FASAT</t>
  </si>
  <si>
    <t>Calc. from FASAT g/ 100 g FACID</t>
  </si>
  <si>
    <t>Fatty acids, total monounsaturated</t>
  </si>
  <si>
    <t>FAMS</t>
  </si>
  <si>
    <t>Calc. from FAMS g/ 100 g FACID</t>
  </si>
  <si>
    <t>Fatty acids, total polyunsaturated</t>
  </si>
  <si>
    <t>FAPU</t>
  </si>
  <si>
    <t>Calc. from FAPU g/ 100 g FACID</t>
  </si>
  <si>
    <t>Cholesterol</t>
  </si>
  <si>
    <t>CHOLE</t>
  </si>
  <si>
    <t>mg</t>
  </si>
  <si>
    <t>Carbohydrate available, by difference</t>
  </si>
  <si>
    <t>CHOAVLDF</t>
  </si>
  <si>
    <t>Calc. from proximates WATER, FAT, PROTCNT, ASH, FIBTG (see equation 4 in user guide)</t>
  </si>
  <si>
    <t>Fibre, total dietary</t>
  </si>
  <si>
    <t>FIBTG</t>
  </si>
  <si>
    <t>Ash</t>
  </si>
  <si>
    <t>ASH</t>
  </si>
  <si>
    <t>Calcium</t>
  </si>
  <si>
    <t>CA</t>
  </si>
  <si>
    <t>Copper</t>
  </si>
  <si>
    <t>CU</t>
  </si>
  <si>
    <t>Iron</t>
  </si>
  <si>
    <t>FE</t>
  </si>
  <si>
    <t>Potassium</t>
  </si>
  <si>
    <t>K</t>
  </si>
  <si>
    <t>Magnesium</t>
  </si>
  <si>
    <t>MG</t>
  </si>
  <si>
    <t>Manganese</t>
  </si>
  <si>
    <t>MN</t>
  </si>
  <si>
    <t>Sodium</t>
  </si>
  <si>
    <t>NA</t>
  </si>
  <si>
    <t>Phosphorus</t>
  </si>
  <si>
    <t>P</t>
  </si>
  <si>
    <t>Zinc</t>
  </si>
  <si>
    <t>ZN</t>
  </si>
  <si>
    <t>Thiamin</t>
  </si>
  <si>
    <t>THIA</t>
  </si>
  <si>
    <t>Riboflavin</t>
  </si>
  <si>
    <t>RIBF</t>
  </si>
  <si>
    <t>Niacin</t>
  </si>
  <si>
    <t>NIA</t>
  </si>
  <si>
    <t>Niacin equivalents</t>
  </si>
  <si>
    <t>NIAEQ</t>
  </si>
  <si>
    <t xml:space="preserve">Calc. of NIA and NIATRP (see equation 7 in user guide) </t>
  </si>
  <si>
    <t>Vitamin C</t>
  </si>
  <si>
    <t>VITC</t>
  </si>
  <si>
    <t>Vitamin B6</t>
  </si>
  <si>
    <t>VITB6C</t>
  </si>
  <si>
    <t>Not preferred/improper tagnames:  VITB6A, microbiological assay; VITB6-, unknown expression or method.</t>
  </si>
  <si>
    <t>Vitamin B12</t>
  </si>
  <si>
    <t>VITB12</t>
  </si>
  <si>
    <t>μg</t>
  </si>
  <si>
    <t>Folate</t>
  </si>
  <si>
    <t>FOL</t>
  </si>
  <si>
    <t>Not preferred/improper tagnames:  FOLSUM, sum of vitamers determined by HPLC; FOL-, method unknown or variable.</t>
  </si>
  <si>
    <t>Vitamin A (RE)</t>
  </si>
  <si>
    <t>VITA</t>
  </si>
  <si>
    <t>(see equation 5 in user guide)</t>
  </si>
  <si>
    <t>Vitamin A (RAE)</t>
  </si>
  <si>
    <t>VITA_RAE</t>
  </si>
  <si>
    <t>(see equation 6 in user guide)</t>
  </si>
  <si>
    <t>Retinol</t>
  </si>
  <si>
    <t>RETOL</t>
  </si>
  <si>
    <t>Beta-carotene equivalent</t>
  </si>
  <si>
    <t>CARTBEQ</t>
  </si>
  <si>
    <t>Alpha-carotene</t>
  </si>
  <si>
    <t>CARTA</t>
  </si>
  <si>
    <t>Beta-carotene</t>
  </si>
  <si>
    <t>CARTB</t>
  </si>
  <si>
    <t>Beta-cryptoxanthin</t>
  </si>
  <si>
    <t>CRYPXB</t>
  </si>
  <si>
    <t>Alpha-Tocopherol</t>
  </si>
  <si>
    <t>TOCPHA</t>
  </si>
  <si>
    <t>Inositol triphosphate</t>
  </si>
  <si>
    <t>IP3</t>
  </si>
  <si>
    <t>Inositol tetraphosphate</t>
  </si>
  <si>
    <t>IP4</t>
  </si>
  <si>
    <t>Inositol pentaphosphate</t>
  </si>
  <si>
    <t>IP5</t>
  </si>
  <si>
    <t>Inositol hexaphosphate</t>
  </si>
  <si>
    <t>IP6</t>
  </si>
  <si>
    <t>Isoleucine</t>
  </si>
  <si>
    <t>ILE</t>
  </si>
  <si>
    <t>Calc. from ILE/g N</t>
  </si>
  <si>
    <t>/g N</t>
  </si>
  <si>
    <t>Leucine</t>
  </si>
  <si>
    <t>LEU</t>
  </si>
  <si>
    <t>Calc. from LEU/g N</t>
  </si>
  <si>
    <t>Lysine</t>
  </si>
  <si>
    <t>LYS</t>
  </si>
  <si>
    <t>Calc. from LYS/g N</t>
  </si>
  <si>
    <t>Methionine</t>
  </si>
  <si>
    <t>MET</t>
  </si>
  <si>
    <t>Calc. from MET/g N</t>
  </si>
  <si>
    <t>Cystine</t>
  </si>
  <si>
    <t>CYS</t>
  </si>
  <si>
    <t>Calc. from CYS/g N</t>
  </si>
  <si>
    <t>Phenylalanine</t>
  </si>
  <si>
    <t>PHE</t>
  </si>
  <si>
    <t>Calc. from PHE/g N</t>
  </si>
  <si>
    <t>Tyrosine</t>
  </si>
  <si>
    <t>TYR</t>
  </si>
  <si>
    <t>Calc. from TYR/g N</t>
  </si>
  <si>
    <t>Threonine</t>
  </si>
  <si>
    <t>THR</t>
  </si>
  <si>
    <t>Calc. from THR/g N</t>
  </si>
  <si>
    <t>Tryptophan</t>
  </si>
  <si>
    <t>TRP</t>
  </si>
  <si>
    <t>Calc. from TRP/g N</t>
  </si>
  <si>
    <t>Valine</t>
  </si>
  <si>
    <t>VAL</t>
  </si>
  <si>
    <t>Calc. from VAL/g N</t>
  </si>
  <si>
    <t>Arginine</t>
  </si>
  <si>
    <t>ARG</t>
  </si>
  <si>
    <t>Calc. from ARG/g N</t>
  </si>
  <si>
    <t>Histidine</t>
  </si>
  <si>
    <t>HIS</t>
  </si>
  <si>
    <t>Calc. from HIS/g N</t>
  </si>
  <si>
    <t>Alanine</t>
  </si>
  <si>
    <t>ALA</t>
  </si>
  <si>
    <t>Calc. from ALA/g N</t>
  </si>
  <si>
    <t>Aspartic acid</t>
  </si>
  <si>
    <t>ASP</t>
  </si>
  <si>
    <t>Calc. from ASP/g N</t>
  </si>
  <si>
    <t>Glutamic acid</t>
  </si>
  <si>
    <t>GLU</t>
  </si>
  <si>
    <t>Calc. from GLU/g N</t>
  </si>
  <si>
    <t>Glycine</t>
  </si>
  <si>
    <t>GLY</t>
  </si>
  <si>
    <t>Calc. from GLY/g N</t>
  </si>
  <si>
    <t>Proline</t>
  </si>
  <si>
    <t>PRO</t>
  </si>
  <si>
    <t>Calc. from PRO/g N</t>
  </si>
  <si>
    <t>Serine</t>
  </si>
  <si>
    <t>SER</t>
  </si>
  <si>
    <t>Calc. from SER/g N</t>
  </si>
  <si>
    <t>FoodID</t>
  </si>
  <si>
    <t>Country, region</t>
  </si>
  <si>
    <t>Food name in English</t>
  </si>
  <si>
    <t>Processing</t>
  </si>
  <si>
    <t>Species/Subspecies</t>
  </si>
  <si>
    <t>Cultivar/Variety/Accession Name</t>
  </si>
  <si>
    <t>BiblioID</t>
  </si>
  <si>
    <t>ENERC(kJ)</t>
  </si>
  <si>
    <t>ENERC(kcal)</t>
  </si>
  <si>
    <t>WATER(g)</t>
  </si>
  <si>
    <t>NT(g)</t>
  </si>
  <si>
    <t>PROTCNT(g)</t>
  </si>
  <si>
    <t>CHOAVLDF(g)</t>
  </si>
  <si>
    <t>FIBTG(g)</t>
  </si>
  <si>
    <t>FATCE(g)</t>
  </si>
  <si>
    <t>CHOLE(mg)</t>
  </si>
  <si>
    <t>FACID(g)</t>
  </si>
  <si>
    <t>FASAT(g)</t>
  </si>
  <si>
    <t>FAMS(g)</t>
  </si>
  <si>
    <t>FAPU(g)</t>
  </si>
  <si>
    <t>ASH(g)</t>
  </si>
  <si>
    <t>CA(mg)</t>
  </si>
  <si>
    <t>CU(mg)</t>
  </si>
  <si>
    <t>FE(mg)</t>
  </si>
  <si>
    <t>K(mg)</t>
  </si>
  <si>
    <t>MG(mg)</t>
  </si>
  <si>
    <t>MN(mg)</t>
  </si>
  <si>
    <t>NA(mg)</t>
  </si>
  <si>
    <t>P(mg)</t>
  </si>
  <si>
    <t>ZN(mg)</t>
  </si>
  <si>
    <t>THIA(mg)</t>
  </si>
  <si>
    <t>RIBF(mg)</t>
  </si>
  <si>
    <t>NIA(mg)</t>
  </si>
  <si>
    <t>NIAEQ(mg)</t>
  </si>
  <si>
    <t>VITB6C(mg)</t>
  </si>
  <si>
    <t>VITB12(mcg)</t>
  </si>
  <si>
    <t>VITC(mg)</t>
  </si>
  <si>
    <t>FOL(mcg)</t>
  </si>
  <si>
    <t>VITA(mcg)</t>
  </si>
  <si>
    <t>VITA_RAE(mcg)</t>
  </si>
  <si>
    <t>RETOL(mcg)</t>
  </si>
  <si>
    <t>CARTBEQ(mcg)</t>
  </si>
  <si>
    <t>CARTA(mcg)</t>
  </si>
  <si>
    <t>CARTB(mcg)</t>
  </si>
  <si>
    <t>CRYPXB(mcg)</t>
  </si>
  <si>
    <t>TOCPHA(mg)</t>
  </si>
  <si>
    <t>ALA(mg)</t>
  </si>
  <si>
    <t>ARG(mg)</t>
  </si>
  <si>
    <t>ASP(mg)</t>
  </si>
  <si>
    <t>CYS(mg)</t>
  </si>
  <si>
    <t>GLU(mg)</t>
  </si>
  <si>
    <t>GLY(mg)</t>
  </si>
  <si>
    <t>HIS(mg)</t>
  </si>
  <si>
    <t>ILE(mg)</t>
  </si>
  <si>
    <t>LEU(mg)</t>
  </si>
  <si>
    <t>LYS(mg)</t>
  </si>
  <si>
    <t>MET(mg)</t>
  </si>
  <si>
    <t>PHE(mg)</t>
  </si>
  <si>
    <t>PRO(mg)</t>
  </si>
  <si>
    <t>SER(mg)</t>
  </si>
  <si>
    <t>THR(mg)</t>
  </si>
  <si>
    <t>TRP(mg)</t>
  </si>
  <si>
    <t>TYR(mg)</t>
  </si>
  <si>
    <t>VAL(mg)</t>
  </si>
  <si>
    <t>IP3(mg)</t>
  </si>
  <si>
    <t>IP4(mg)</t>
  </si>
  <si>
    <t>IP5(mg)</t>
  </si>
  <si>
    <t>IP6(mg)</t>
  </si>
  <si>
    <t>Food Item ID</t>
  </si>
  <si>
    <t>r: raw, d: dried, p: processed</t>
  </si>
  <si>
    <t>energy, total metabolizable; calculated from the energy-producing food components</t>
  </si>
  <si>
    <t>water</t>
  </si>
  <si>
    <t>nitrogen, tot.</t>
  </si>
  <si>
    <t xml:space="preserve">protein, total; calculated from total nitrogen </t>
  </si>
  <si>
    <t>carbohydrate, available; calculated by difference</t>
  </si>
  <si>
    <t>fibre, total dietary</t>
  </si>
  <si>
    <t>fat, total; derived by analysis using continuous extraction</t>
  </si>
  <si>
    <t>cholesterol</t>
  </si>
  <si>
    <t>FA, total</t>
  </si>
  <si>
    <t>fatty acids, total saturated</t>
  </si>
  <si>
    <t>fatty acids, total monounsaturated</t>
  </si>
  <si>
    <t>fatty acids, total polyunsaturated</t>
  </si>
  <si>
    <t>ash</t>
  </si>
  <si>
    <t>calcium</t>
  </si>
  <si>
    <t>copper</t>
  </si>
  <si>
    <t>iron, total</t>
  </si>
  <si>
    <t>potassium</t>
  </si>
  <si>
    <t>magnesium</t>
  </si>
  <si>
    <t>manganese</t>
  </si>
  <si>
    <t>sodium</t>
  </si>
  <si>
    <t>phosphorus</t>
  </si>
  <si>
    <t>thiamin</t>
  </si>
  <si>
    <t>riboflavin</t>
  </si>
  <si>
    <t>niacin, preformed</t>
  </si>
  <si>
    <t>niacin eq from tryptophan</t>
  </si>
  <si>
    <t>vitamin B6; calc.</t>
  </si>
  <si>
    <t>Vit B12</t>
  </si>
  <si>
    <t xml:space="preserve">vitamin C </t>
  </si>
  <si>
    <t>folate, tot.</t>
  </si>
  <si>
    <t>Vit. A RE</t>
  </si>
  <si>
    <t>Vit. A RAE</t>
  </si>
  <si>
    <t>retinol</t>
  </si>
  <si>
    <t>b-carot. eq.</t>
  </si>
  <si>
    <t>a-carot., all-trans</t>
  </si>
  <si>
    <t>b-carot., all-trans</t>
  </si>
  <si>
    <t>all-trans beta-cryptoxanthin</t>
  </si>
  <si>
    <t>a-tocopherol</t>
  </si>
  <si>
    <t>alanine</t>
  </si>
  <si>
    <t>arginine</t>
  </si>
  <si>
    <t>aspartic acid</t>
  </si>
  <si>
    <t>cystine</t>
  </si>
  <si>
    <t>glutamic acid</t>
  </si>
  <si>
    <t>glycine</t>
  </si>
  <si>
    <t>histidine</t>
  </si>
  <si>
    <t>isoleucine</t>
  </si>
  <si>
    <t>leucine</t>
  </si>
  <si>
    <t>lysine</t>
  </si>
  <si>
    <t>methionine</t>
  </si>
  <si>
    <t>phenylalanine</t>
  </si>
  <si>
    <t>proline</t>
  </si>
  <si>
    <t>serine</t>
  </si>
  <si>
    <t>threonine</t>
  </si>
  <si>
    <t>tryptophan</t>
  </si>
  <si>
    <t>tyrosine</t>
  </si>
  <si>
    <t>valine</t>
  </si>
  <si>
    <t>inositol triphosphate</t>
  </si>
  <si>
    <t>inositol tetraphosphate</t>
  </si>
  <si>
    <t>inositol pentaphosphate</t>
  </si>
  <si>
    <t>inositol hexaphosphate</t>
  </si>
  <si>
    <t>VIA001</t>
  </si>
  <si>
    <t/>
  </si>
  <si>
    <t>Adzuki bean, mature, whole, dried, raw</t>
  </si>
  <si>
    <t>d/r</t>
  </si>
  <si>
    <t>Vigna angularis (Willd) Ohwi &amp; H. Ohashi</t>
  </si>
  <si>
    <t>pu075, pu255, McW/2015 (13-041), USDA/SR28 (16001)</t>
  </si>
  <si>
    <t>tr</t>
  </si>
  <si>
    <t>VIA002</t>
  </si>
  <si>
    <t>Adzuki bean, mature, whole, water-soaked, boiled in different water, without salt, drained</t>
  </si>
  <si>
    <t>p</t>
  </si>
  <si>
    <t xml:space="preserve">Vigna angularis </t>
  </si>
  <si>
    <t>calculated from VIA001</t>
  </si>
  <si>
    <t>VIA003</t>
  </si>
  <si>
    <t>Adzuki bean, mature, whole, water-soaked, boiled in different water, without salt (water not discarded)</t>
  </si>
  <si>
    <t>VSU001</t>
  </si>
  <si>
    <t>Bambara groundnuts, dried, raw</t>
  </si>
  <si>
    <t>Vigna subterranea (L) Verdc.</t>
  </si>
  <si>
    <t>2E, pu094</t>
  </si>
  <si>
    <t>nd</t>
  </si>
  <si>
    <t>VSU002</t>
  </si>
  <si>
    <t>Bambara groundnuts, water-soaked, boiled in different water, without salt, drained</t>
  </si>
  <si>
    <t>calculated from VSU001</t>
  </si>
  <si>
    <t>VSU003</t>
  </si>
  <si>
    <t>Bambara groundnuts, water-soaked, boiled in different water, without salt (water not discarded)</t>
  </si>
  <si>
    <t>PHV002</t>
  </si>
  <si>
    <t>Black turtle bean, mature, whole, dried, raw</t>
  </si>
  <si>
    <t>Phaseolus vulgaris L</t>
  </si>
  <si>
    <t>Black turtle</t>
  </si>
  <si>
    <t>pu007, pu008, pu009, pu067, pu106, pu116, pu224, pu225, pu255, pu262, pu265, pu270, pu271, USDA/SR28 (16014)</t>
  </si>
  <si>
    <t>PHV013</t>
  </si>
  <si>
    <t>Black turtle bean, mature, whole, water-soaked, boiled in different water, without salt, drained</t>
  </si>
  <si>
    <t>calculated from PHV002</t>
  </si>
  <si>
    <t>PHV014</t>
  </si>
  <si>
    <t>Black turtle bean, seeds, mature, whole, water-soaked, drained, boiled without salt (cooking water not discarded)</t>
  </si>
  <si>
    <t>PHV009</t>
  </si>
  <si>
    <t>Canada</t>
  </si>
  <si>
    <t>Black turtle bean, mature, whole, dried, raw (Canada)</t>
  </si>
  <si>
    <t>pu008, pu009, pu225</t>
  </si>
  <si>
    <t>PHV027</t>
  </si>
  <si>
    <t>Black turtle bean, mature, whole, water-soaked, boiled in different water, without salt, drained (Canada)</t>
  </si>
  <si>
    <t>calculated from PHV009</t>
  </si>
  <si>
    <t>PHV028</t>
  </si>
  <si>
    <t>Black turtle bean, mature, whole, water-soaked, boiled in different water, without salt (cooking water not discarded) (Canada)</t>
  </si>
  <si>
    <t>VIF001</t>
  </si>
  <si>
    <t>Broad bean, mature, whole, dried, raw</t>
  </si>
  <si>
    <t>Vicia faba L</t>
  </si>
  <si>
    <t>McW/2015 (13-067), phy1, phy17, pu002, pu003, pu007, pu057, pu143, pu150, pu161, pu162, pu186, pu192, pu194, pu220, pu225, pu228, pu255, pu258, pu259, pu260, pu261, pu277, USDA/SR28 (16052)</t>
  </si>
  <si>
    <t>VIF003</t>
  </si>
  <si>
    <t>Broad bean, mature, whole, soaked, boiled in different water, without salt, drained</t>
  </si>
  <si>
    <t>calculated from VIF001</t>
  </si>
  <si>
    <t>VIF004</t>
  </si>
  <si>
    <t>Broad bean, mature, whole, water-soaked, boiled in different water, without salt (water not discarded)</t>
  </si>
  <si>
    <t>VIF002</t>
  </si>
  <si>
    <t>Australia</t>
  </si>
  <si>
    <t>Broad bean, mature, whole, dried, raw (Australia)</t>
  </si>
  <si>
    <t>pu057</t>
  </si>
  <si>
    <t>VIF005</t>
  </si>
  <si>
    <t>Broad bean, mature, whole, water-soaked, boiled in different water, without salt, drained (Australia)</t>
  </si>
  <si>
    <t>calculated from VIF002</t>
  </si>
  <si>
    <t>VIF006</t>
  </si>
  <si>
    <t>Broad bean, mature, whole, water-soaked, boiled in different water, without salt (water not discarded) (Australia)</t>
  </si>
  <si>
    <t>CIA001</t>
  </si>
  <si>
    <t>Chickpea, mature, whole, dried, raw</t>
  </si>
  <si>
    <t>Cicer arietinum L</t>
  </si>
  <si>
    <t>pu057, pu059, pu061, pu062, pu072, pu007, pu008, pu009, pu228, pu237, pu238, pu239, pu241, pu242, pu243, pu244, pu245, pu246, pu247, pu249, pu250, pu255, pu257, pu261, pu262, pu192, pu111, pu140, pu141, pu142, pu143, pu144, pu145, pu148, pu150, pu151, pu152, pu153, pu154, pu155, pu156, pu224, phy1, phy5, phy6, pu093, pu059, pu159, pu161, pu163, McW/2015 (13-076,13-074), USDA/SR28 (16056)</t>
  </si>
  <si>
    <t>CIA007</t>
  </si>
  <si>
    <t>Chickpea, mature, whole, water-soaked, boiled in different water, without salt, drained</t>
  </si>
  <si>
    <t>Cicer arietinum</t>
  </si>
  <si>
    <t>calculated from CIA001</t>
  </si>
  <si>
    <t>CIA008</t>
  </si>
  <si>
    <t>Chickpea, mature, whole, water-soaked, boiled in different water, without salt (cooking water not discarded)</t>
  </si>
  <si>
    <t>CIA006</t>
  </si>
  <si>
    <t>Chickpea, mature, whole, dried, raw (Australia)</t>
  </si>
  <si>
    <t>pu057, pu245/pu246/pu247, CIA001</t>
  </si>
  <si>
    <t>CIA017</t>
  </si>
  <si>
    <t>Chickpea, mature, whole, water-soaked, boiled in different water, without salt, drained (Australia)</t>
  </si>
  <si>
    <t>calculated from CIA006</t>
  </si>
  <si>
    <t>CIA018</t>
  </si>
  <si>
    <t>Chickpea, mature, whole, water-soaked, boiled in different water, without salt (cooking water not discarded) (Australia)</t>
  </si>
  <si>
    <t>CIA004</t>
  </si>
  <si>
    <t>Chickpea, mature, whole, dried, raw (Canada)</t>
  </si>
  <si>
    <t>pu239, pu059, pu008, pu009, pu145, CIA001</t>
  </si>
  <si>
    <t>CIA013</t>
  </si>
  <si>
    <t>Chickpea, mature, whole, water-soaked, boiled in different water, without salt, drained (Canada)</t>
  </si>
  <si>
    <t>calculated from CIA004</t>
  </si>
  <si>
    <t>CIA014</t>
  </si>
  <si>
    <t>Chickpea, mature, whole, water-soaked, boiled in different water, without salt (cooking water not discarded) (Canada)</t>
  </si>
  <si>
    <t>CIA005</t>
  </si>
  <si>
    <t>India</t>
  </si>
  <si>
    <t>Chickpea, mature, whole, dried, raw (India)</t>
  </si>
  <si>
    <t>phy6, pu093, pu155, pu257, pu237, pu062, CIA001</t>
  </si>
  <si>
    <t>CIA015</t>
  </si>
  <si>
    <t>Chickpea, mature, whole, water-soaked, boiled in different water, without salt, drained (India)</t>
  </si>
  <si>
    <t>calculated from CIA005</t>
  </si>
  <si>
    <t>CIA016</t>
  </si>
  <si>
    <t>Chickpea, mature, whole, water-soaked, drained, boiled without salt (cooking water not discarded) (India)</t>
  </si>
  <si>
    <t>CIA003</t>
  </si>
  <si>
    <t>Chickpea, Desi, mature, whole, dried, raw</t>
  </si>
  <si>
    <t>Desi</t>
  </si>
  <si>
    <t>pu057, pu008, pu239, pu242, pu245, pu246, pu247, pu142, pu145, pu151, pu153, pu059, pu161, CIA001</t>
  </si>
  <si>
    <t>CIA011</t>
  </si>
  <si>
    <t>Chickpea, Desi, mature, whole, water-soaked, boiled in different water, without salt, drained</t>
  </si>
  <si>
    <t>calculated from CIA003</t>
  </si>
  <si>
    <t>CIA012</t>
  </si>
  <si>
    <t>Chickpea, Desi, mature, whole, water-soaked, boiled in different water, without salt (cooking water not discarded)</t>
  </si>
  <si>
    <t>CIA002</t>
  </si>
  <si>
    <t>Chickpea, Kabuli, mature, whole, dried, raw</t>
  </si>
  <si>
    <t>Kabuli</t>
  </si>
  <si>
    <t>pu057, pu059, pu072, pu008, pu238, pu239, pu242, pu249, pu140, pu142, pu145, pu152, pu153, pu156, McW/2015(13-076), McW/2015(13-074), CIA001</t>
  </si>
  <si>
    <t>CIA009</t>
  </si>
  <si>
    <t>Chickpea, Kabuli, mature, whole, water-soaked, boiled in different water, without salt, drained</t>
  </si>
  <si>
    <t>calculated from CIA002</t>
  </si>
  <si>
    <t>CIA010</t>
  </si>
  <si>
    <t>Chickpea, Kabuli, mature, whole, water-soaked, boiled in different water, without salt (cooking water not discarded)</t>
  </si>
  <si>
    <t>PHV001</t>
  </si>
  <si>
    <t>Common bean (all types), mature, whole, dried, raw</t>
  </si>
  <si>
    <t>AUSNUT/2011-2013 (13A20122/13A20124), McW/2015 (13-106/13-109), phy1, phy41, phy54, phy6, phy83, pu007, pu002, pu008, pu009, pu050, pu056, pu067, pu070, pu075, pu093, pu103, pu105, pu106, pu109, pu110, pu111, pu112, pu113, pu115, pu116, pu118, pu137, pu150, pu159, pu160, pu161, pu163, pu224, pu225, pu228, pu255, pu261, pu262, pu263, pu265, pu266, pu267, pu268, pu269, pu270, pu271, pu272, pu273, pu274, pu275, pu276, tu3, USDA/SR28 (16014/16016/16019/16022/16024/16027/16030/16032/16035/16037/16040/16042/16045/16047/16049)</t>
  </si>
  <si>
    <t>PHV011</t>
  </si>
  <si>
    <t>Common bean (all types), mature, whole, water-soaked, boiled in different water, without salt, drained</t>
  </si>
  <si>
    <t>calculated from PHV001</t>
  </si>
  <si>
    <t>PHV012</t>
  </si>
  <si>
    <t>Common bean (all types), mature, whole, water-soaked, drained, boiled without salt (cooking water not discarded)</t>
  </si>
  <si>
    <t>PHV007</t>
  </si>
  <si>
    <t>Brazil</t>
  </si>
  <si>
    <t>Common bean (all types), mature, whole, dried, raw (Brazil)</t>
  </si>
  <si>
    <t>pu050, pu111, pu224, pu274</t>
  </si>
  <si>
    <t>PHV023</t>
  </si>
  <si>
    <t>Common bean (all types), mature, whole, water-soaked, boiled in different water, without salt, drained (Brazil)</t>
  </si>
  <si>
    <t>calculated from PHV007</t>
  </si>
  <si>
    <t>PHV024</t>
  </si>
  <si>
    <t>Common bean (all types), mature, whole, water-soaked, boiled in different water, without salt (cooking water not discarded) (Brazil)</t>
  </si>
  <si>
    <t>PHV008</t>
  </si>
  <si>
    <t>Common bean (all types), mature, whole, dried, raw (Canada)</t>
  </si>
  <si>
    <t>pu008, pu009, pu225, pu255, pu266, pu268</t>
  </si>
  <si>
    <t>PHV025</t>
  </si>
  <si>
    <t>Common bean (all types), mature, whole, water-soaked, boiled in different water, without salt, drained (Canada)</t>
  </si>
  <si>
    <t>calculated from PHV008</t>
  </si>
  <si>
    <t>PHV026</t>
  </si>
  <si>
    <t>Common bean (all types), mature, whole, water-soaked, boiled in different water, without salt (cooking water not discarded) (Canada)</t>
  </si>
  <si>
    <t>PHV010</t>
  </si>
  <si>
    <t>Common bean (all types), mature, whole, dried, raw (India)</t>
  </si>
  <si>
    <t>phy6, pu093</t>
  </si>
  <si>
    <t>PHV029</t>
  </si>
  <si>
    <t>Common bean (all types), mature, whole, water-soaked, boiled in different water, without salt, drained (India)</t>
  </si>
  <si>
    <t>calculated from PHV010</t>
  </si>
  <si>
    <t>PHV030</t>
  </si>
  <si>
    <t>Common bean (all types), mature, whole, water-soaked, boiled in different water, without salt (cooking water not discarded) (India)</t>
  </si>
  <si>
    <t>VUN001</t>
  </si>
  <si>
    <t>Cowpea, mature, whole, dried, raw</t>
  </si>
  <si>
    <t>Vigna unguiculata (L) Walp.</t>
  </si>
  <si>
    <t>2E, phy57, phy7, phy83, pu010, pu035, pu075, pu081, pu082, pu093, pu132, pu143, pu150, pu160, pu163, pu200, pu201, pu202, pu203, pu204, pu207, pu208, pu209, pu211, pu212, pu214, pu215, pu216, pu217, pu218, pu222, pu224, pu228, pu234, pu235, pu236, pu252, pu255, pu266, USDA/SR28 (16062)</t>
  </si>
  <si>
    <t>VUN005</t>
  </si>
  <si>
    <t>Cowpea, mature, whole, water-soaked, boiled in different water, without salt, drained</t>
  </si>
  <si>
    <t>calculated from VUN001</t>
  </si>
  <si>
    <t>VUN006</t>
  </si>
  <si>
    <t>Cowpea, mature, whole, water-soaked, boiled in different water, without salt (water not discarded)</t>
  </si>
  <si>
    <t>VUN003</t>
  </si>
  <si>
    <t>Cowpea, mature, whole, dried, raw (Brazil)</t>
  </si>
  <si>
    <t>pu203, pu204, pu207, pu211, pu224</t>
  </si>
  <si>
    <t>VUN009</t>
  </si>
  <si>
    <t>Cowpea, mature, whole, water-soaked, boiled in different water, without salt, drained (Brazil)</t>
  </si>
  <si>
    <t>calculated from VUN003</t>
  </si>
  <si>
    <t>VUN010</t>
  </si>
  <si>
    <t>Cowpea, mature, whole, water-soaked, boiled in different water, without salt (water not discarded) (Brazil)</t>
  </si>
  <si>
    <t>VUN004</t>
  </si>
  <si>
    <t>Cowpea, seeds, mature, whole, dried, raw (India)</t>
  </si>
  <si>
    <t>pu093, pu201, pu234, pu252</t>
  </si>
  <si>
    <t>VUN011</t>
  </si>
  <si>
    <t>Cowpea, mature, whole, water-soaked, boiled in different water, without salt, drained (India)</t>
  </si>
  <si>
    <t>calculated from VUN004</t>
  </si>
  <si>
    <t>VUN012</t>
  </si>
  <si>
    <t>Cowpea, mature, whole, water-soaked, boiled in different water, without salt (water not discarded) (India)</t>
  </si>
  <si>
    <t>VUN002</t>
  </si>
  <si>
    <t>Nigeria</t>
  </si>
  <si>
    <t>Cowpea, mature, whole, dried, raw (Nigeria)</t>
  </si>
  <si>
    <t>phy57, pu081, pu082, pu132, pu214, pu215, pu217, pu222, pu236</t>
  </si>
  <si>
    <t>VUN007</t>
  </si>
  <si>
    <t>Cowpea, mature, whole, water-soaked, boiled in different water, without salt, drained (Nigeria)</t>
  </si>
  <si>
    <t>calculated from VUN002</t>
  </si>
  <si>
    <t>VUN008</t>
  </si>
  <si>
    <t>Cowpea, mature, whole, water-soaked, boiled in different water, without salt (water not discarded) (Nigeria)</t>
  </si>
  <si>
    <t>LAP001</t>
  </si>
  <si>
    <t>Hyacinth bean, mature, whole, raw</t>
  </si>
  <si>
    <t>Lablab purpureus (L) Sweet</t>
  </si>
  <si>
    <t>pu062, pu101, pu125, pu136, pu177, pu228, pu252, THAI/2016(0300504), USDA/SR28 (16067)</t>
  </si>
  <si>
    <t>LAP002</t>
  </si>
  <si>
    <t xml:space="preserve">Hyacinth bean, mature, whole, water-soaked, boiled in different water, without salt, drained  </t>
  </si>
  <si>
    <t>calculated from LAP001</t>
  </si>
  <si>
    <t>LAP003</t>
  </si>
  <si>
    <t>Hyacinth bean, mature, whole, water-soaked, boiled in different water, without salt  (cooking water not discarded)</t>
  </si>
  <si>
    <t>PHV003</t>
  </si>
  <si>
    <t>Kidney bean (all types), mature, whole, dried, raw</t>
  </si>
  <si>
    <t>Kidney</t>
  </si>
  <si>
    <t>AUSNUT/2011-2013 (13A20124), McW/2015 (13-109), phy1, phy6, pu070, pu075, pu093, pu118, pu150, pu160, pu163, pu225, pu255, pu262, pu266, pu268, pu272, pu275, pu276, THAI/2016 (0300506), tu3, USDA/SR28 (16030/16032/16035)</t>
  </si>
  <si>
    <t>PHV015</t>
  </si>
  <si>
    <t>Kidney bean (all types), mature, whole, water-soaked, boiled in different water, without salt, drained</t>
  </si>
  <si>
    <t>calculated from PHV003</t>
  </si>
  <si>
    <t>PHV016</t>
  </si>
  <si>
    <t>Kidney bean (all types), mature, whole, water-soaked, boiled in different water, without salt (cooking water not discarded)</t>
  </si>
  <si>
    <t>PHV004</t>
  </si>
  <si>
    <t>Kidney bean, red, mature, whole, dried, raw</t>
  </si>
  <si>
    <t>Kidney, Red</t>
  </si>
  <si>
    <t>AUSNUT/2011-2013 (13A20124), McW/2015 (13-109), phy1, phy6, pu075, pu118, pu150, pu163, pu268, pu272, pu275, pu276, THAI/2016 (0300506), USDA/SR28 (16032/16035)</t>
  </si>
  <si>
    <t>PHV017</t>
  </si>
  <si>
    <t>Kidney bean, red, mature, whole, water-soaked, boiled in different water, without salt, drained</t>
  </si>
  <si>
    <t>calculated from PHV004</t>
  </si>
  <si>
    <t>PHV018</t>
  </si>
  <si>
    <t>Kidney bean, red, mature, whole, water-soaked, boiled in different water, without salt (cooking water not discarded)</t>
  </si>
  <si>
    <t>LEC007</t>
  </si>
  <si>
    <t>Lentil, mature, dried, split, raw</t>
  </si>
  <si>
    <t>Lens culinaris Medik</t>
  </si>
  <si>
    <t>AUSNUT/2011-2013 (13A20141), pu059, pu255, pu275, pu276, McW/2015 (13-091)</t>
  </si>
  <si>
    <t>LEC021</t>
  </si>
  <si>
    <t xml:space="preserve">Lentil, mature, split, boiled, without salt, drained </t>
  </si>
  <si>
    <t>calculated from LEC007</t>
  </si>
  <si>
    <t>LEC022</t>
  </si>
  <si>
    <t>Lentil, mature, split, boiled, without salt (water not discarded)</t>
  </si>
  <si>
    <t>LEC001</t>
  </si>
  <si>
    <t>Lentil, mature, whole, dried, raw</t>
  </si>
  <si>
    <t>AUSNUT/2011-2013 (13A20141/13A20142), McW/2015 (13-089), phy1, phy5, phy6, phy83, pu002, pu007, pu008, pu057, pu059, pu061, pu072, pu111, pu135, pu137, pu138, pu139, pu143, pu150, pu161, pu163, pu224, pu228, pu232, pu233, pu250, pu255, pu257, pu261, pu262, USDA/SR28 (16069/16144)</t>
  </si>
  <si>
    <t>LEC009</t>
  </si>
  <si>
    <t xml:space="preserve">Lentil, mature, whole, boiled, without salt, drained  </t>
  </si>
  <si>
    <t>calculated from LEC001</t>
  </si>
  <si>
    <t>LEC010</t>
  </si>
  <si>
    <t>Lentil, mature, whole, boiled, without salt (water not discarded)</t>
  </si>
  <si>
    <t>LEC006</t>
  </si>
  <si>
    <t>phy6, phy83, pu093, pu143, pu161, pu163, pu257</t>
  </si>
  <si>
    <t>LEC019</t>
  </si>
  <si>
    <t>Lentil, mature, whole, boiled, without salt, drained (India)</t>
  </si>
  <si>
    <t>calculated from LEC006</t>
  </si>
  <si>
    <t>LEC020</t>
  </si>
  <si>
    <t>Lentil, mature, whole, boiled, without salt (water not discarded) (India)</t>
  </si>
  <si>
    <t>LEC002</t>
  </si>
  <si>
    <t>Lentil, green, mature, whole, dried, raw</t>
  </si>
  <si>
    <t>Green</t>
  </si>
  <si>
    <t>phy83, pu008, pu057, pu059, pu072, pu138, pu139, pu161, pu163, pu232</t>
  </si>
  <si>
    <t>LEC011</t>
  </si>
  <si>
    <t xml:space="preserve">Lentil, green, mature, whole, boiled, without salt, drained  </t>
  </si>
  <si>
    <t>calculated from LEC002</t>
  </si>
  <si>
    <t>LEC012</t>
  </si>
  <si>
    <t>Lentil, green, mature, whole, boiled, without salt (water not discarded)</t>
  </si>
  <si>
    <t>LEC004</t>
  </si>
  <si>
    <t>phy83, pu008, pu059, pu161, pu163, pu232</t>
  </si>
  <si>
    <t>LEC015</t>
  </si>
  <si>
    <t>Lentil, green, mature, whole, boiled, without salt, drained (Canada)</t>
  </si>
  <si>
    <t>calculated from LEC004</t>
  </si>
  <si>
    <t>LEC016</t>
  </si>
  <si>
    <t>Lentil, green, mature, whole, boiled, without salt (water not discarded) (Canada)</t>
  </si>
  <si>
    <t>LEC003</t>
  </si>
  <si>
    <t>Lentil, red, mature, whole, dried, raw</t>
  </si>
  <si>
    <t>Red</t>
  </si>
  <si>
    <t>phy83, pu008, pu057, pu059, pu072, pu139, pu150, pu161, pu163, pu232, USDA/SR28 (16144)</t>
  </si>
  <si>
    <t>LEC013</t>
  </si>
  <si>
    <t xml:space="preserve">Lentil, red, mature, whole, boiled, without salt, drained  </t>
  </si>
  <si>
    <t>calculated from LEC003</t>
  </si>
  <si>
    <t>LEC014</t>
  </si>
  <si>
    <t>Lentil, red, mature, whole, boiled, without salt (water not discarded)</t>
  </si>
  <si>
    <t>LEC005</t>
  </si>
  <si>
    <t>phy83, pu008, pu059,pu161, pu163, pu232</t>
  </si>
  <si>
    <t>LEC017</t>
  </si>
  <si>
    <t xml:space="preserve"> Lentil, red, mature, whole, boiled, without salt, drained (Canada)</t>
  </si>
  <si>
    <t>calculated from LEC005</t>
  </si>
  <si>
    <t>LEC018</t>
  </si>
  <si>
    <t>Lentil, red, mature, whole, boiled, without salt (water not discarded) (Canada)</t>
  </si>
  <si>
    <t>PHL001</t>
  </si>
  <si>
    <t>Lima bean, mature, whole, dried, raw</t>
  </si>
  <si>
    <t>Phaseolus lunatus L</t>
  </si>
  <si>
    <t>AUSNUT/2011-2013 (13A20127), pu038, pu043, pu049, pu069, pu071, pu163, pu255, pu272, pu275, pu276, pu120, pu123, pu130, pu134, 12pl, phy54, USDA/SR28 (16071/16074)</t>
  </si>
  <si>
    <t>PHL002</t>
  </si>
  <si>
    <t>Lima bean, mature, whole, water-soaked, boiled in different water, without salt, drained</t>
  </si>
  <si>
    <t>calculated from PHL001</t>
  </si>
  <si>
    <t>PHL003</t>
  </si>
  <si>
    <t>Lima bean, mature, whole, water-soaked, boiled in different water, without salt (cooking water not discarded)</t>
  </si>
  <si>
    <t>LUS001</t>
  </si>
  <si>
    <t>Lupin, whole, dried, raw (Lupinus spp.)</t>
  </si>
  <si>
    <t>Lupinus spp.</t>
  </si>
  <si>
    <t>AUSNUT/2011-2013 (13A20148), pu057, pu161, pu180, pu181, pu183, pu184, pu185, pu186, pu189, pu190, pu191, pu193, pu194, pu195, pu196, pu197, pu224, pu279, pu280, USDA/SR28 (16076)</t>
  </si>
  <si>
    <t>LUS007</t>
  </si>
  <si>
    <t xml:space="preserve">Lupin, whole, water-soaked, boiled in different water, without salt, drained </t>
  </si>
  <si>
    <t>calculated from LUS001</t>
  </si>
  <si>
    <t>LUS002</t>
  </si>
  <si>
    <t>Lupin, white, whole, dried, raw (Lupinus albus)</t>
  </si>
  <si>
    <t>Lupinus albus</t>
  </si>
  <si>
    <t>pu161, pu180, pu183, pu184, pu185, pu189, pu190, pu191, pu193, pu195, pu196, pu197, pu224, pu279, pu280, USDA/SR28 (16076)</t>
  </si>
  <si>
    <t>LUS008</t>
  </si>
  <si>
    <t>Lupin, white, whole, water-soaked, boiled in different water, without salt, drained</t>
  </si>
  <si>
    <t>calculated from LUS002</t>
  </si>
  <si>
    <t>LUS003</t>
  </si>
  <si>
    <t>Lupin, whole, dried, raw (Lupinus angustifolius)</t>
  </si>
  <si>
    <t>Lupinus angustifolius</t>
  </si>
  <si>
    <t>pu180, pu183, pu185, pu186, pu190, pu193, pu194, pu195</t>
  </si>
  <si>
    <t>LUS009</t>
  </si>
  <si>
    <t>Lupin, whole, water-soaked, boiled in different water, without salt, drained</t>
  </si>
  <si>
    <t>calculated from LUS003</t>
  </si>
  <si>
    <t>LUS004</t>
  </si>
  <si>
    <t>Lupin, yellow, whole, dried, raw (Lupinus luteus)</t>
  </si>
  <si>
    <t>Lupinus luteus</t>
  </si>
  <si>
    <t>pu161, pu180, pu183, pu185, pu190, pu194, pu195</t>
  </si>
  <si>
    <t>LUS010</t>
  </si>
  <si>
    <t>Lupin, yellow, whole, water-soaked, boiled in different water, without salt, drained</t>
  </si>
  <si>
    <t>calculated from LUS004</t>
  </si>
  <si>
    <t>LUS005</t>
  </si>
  <si>
    <t>Lupin, whole, dried, raw (Lupinus spp., Australia)</t>
  </si>
  <si>
    <t>LUS011</t>
  </si>
  <si>
    <t>Lupin, whole, water-soaked, boiled in different water, without salt, drained (Lupinus spp., Australia)</t>
  </si>
  <si>
    <t>calculated from LUS005</t>
  </si>
  <si>
    <t>LUS006</t>
  </si>
  <si>
    <t>Poland</t>
  </si>
  <si>
    <t>Lupin, whole, dried, raw (Lupinus spp., Poland)</t>
  </si>
  <si>
    <t>pu180, pu183, pu185, pu190</t>
  </si>
  <si>
    <t>LUS012</t>
  </si>
  <si>
    <t>calculated from LUS006</t>
  </si>
  <si>
    <t>VAC001</t>
  </si>
  <si>
    <t>Moth bean, mature, whole, dried, raw</t>
  </si>
  <si>
    <t>Vigna aconitifolia (Jacq) Marechal</t>
  </si>
  <si>
    <t>pu035, pu066, pu093, pu201, pu231, pu278, USDA/SR28 (16078)</t>
  </si>
  <si>
    <t>VAC003</t>
  </si>
  <si>
    <t>Moth bean, mature, whole, water-soaked, boiled in different water, without salt, drained</t>
  </si>
  <si>
    <t>calculated from VAC001</t>
  </si>
  <si>
    <t>VAC004</t>
  </si>
  <si>
    <t>Moth bean, mature, whole, water-soaked, boiled in different water, without salt (water not discarded)</t>
  </si>
  <si>
    <t>VAC002</t>
  </si>
  <si>
    <t>Moth bean, mature, whole, dried, raw (India)</t>
  </si>
  <si>
    <t>Moth bean, mature, whole, water-soaked, boiled in different water, without salt, drained (India)</t>
  </si>
  <si>
    <t>calculated from VAC002</t>
  </si>
  <si>
    <t>VAC006</t>
  </si>
  <si>
    <t>Moth bean, mature, whole, water-soaked, boiled in different water, without salt (water not discarded) (India)</t>
  </si>
  <si>
    <t>VIR001</t>
  </si>
  <si>
    <t>Mung bean, mature, whole, dried, raw</t>
  </si>
  <si>
    <t>Vigna radiata (L) R Wilczek</t>
  </si>
  <si>
    <t>phy2, phy5, phy7, pu005, pu006, pu057, pu062, pu063, pu073, pu074, pu075, pu076, pu093, pu102, pu126, pu144, pu155, pu178, pu227, pu228, pu237, pu253, pu257, THAI/2016 (0300507), USDA/SR28 (16080)</t>
  </si>
  <si>
    <t>VIR004</t>
  </si>
  <si>
    <t xml:space="preserve"> Mung bean, mature, whole, water-soaked, boiled in different water, without salt, drained</t>
  </si>
  <si>
    <t>calculated from VIR001</t>
  </si>
  <si>
    <t>VIR005</t>
  </si>
  <si>
    <t>Mung bean, mature, whole, water-soaked, boiled in different water, without salt (water not discarded)</t>
  </si>
  <si>
    <t>VIR002</t>
  </si>
  <si>
    <t>Mung bean, mature, whole, dried, raw (Australia)</t>
  </si>
  <si>
    <t>VIR006</t>
  </si>
  <si>
    <t xml:space="preserve">Mung bean, mature, whole, water-soaked, boiled in different water, without salt, drained (Australia) </t>
  </si>
  <si>
    <t>calculated from VIR002</t>
  </si>
  <si>
    <t>VIR007</t>
  </si>
  <si>
    <t xml:space="preserve">Mung bean, mature, whole, water-soaked, boiled in different water, without salt (water not discarded) (Australia) </t>
  </si>
  <si>
    <t>VIR003</t>
  </si>
  <si>
    <t>Mung bean, mature, whole, dried, raw (India)</t>
  </si>
  <si>
    <t>pu006, pu062, pu063, pu074, pu093, pu102, pu126, pu155, pu227, pu237, pu257</t>
  </si>
  <si>
    <t>VIR008</t>
  </si>
  <si>
    <t>Mung bean, mature, whole, water-soaked, boiled in different water, without salt, drained (India)</t>
  </si>
  <si>
    <t>calculated from VIR003</t>
  </si>
  <si>
    <t>VIR009</t>
  </si>
  <si>
    <t>VIM001</t>
  </si>
  <si>
    <t>Mungo bean, mature, whole, dried, raw</t>
  </si>
  <si>
    <t>Vigna mungo (L) Hepper</t>
  </si>
  <si>
    <t>McW/2015 (13-096), pu060, pu061, pu062, pu063, pu093, pu102, pu237, pu253, pu257, THAI/2016 (0300502), USDA/SR28 (16083)</t>
  </si>
  <si>
    <t>VIM003</t>
  </si>
  <si>
    <t>Mungo bean, mature, whole, water-soaked, boiled in different water, without salt, drained</t>
  </si>
  <si>
    <t>calculated from VIM001</t>
  </si>
  <si>
    <t>VIM004</t>
  </si>
  <si>
    <t>Mungo bean, mature, whole, water-soaked, boiled in different water, without salt (water not discarded)</t>
  </si>
  <si>
    <t>VIM002</t>
  </si>
  <si>
    <t>Mungo bean, mature, whole, dried, raw (India)</t>
  </si>
  <si>
    <t>pu062, pu063, pu093, pu102, pu237, pu257</t>
  </si>
  <si>
    <t>VIM005</t>
  </si>
  <si>
    <t>Mungo bean, mature, whole, water-soaked, boiled in different water, without salt, drained (India)</t>
  </si>
  <si>
    <t>calculated from VIM002</t>
  </si>
  <si>
    <t>VIM006</t>
  </si>
  <si>
    <t>Mungo bean, mature, whole, water-soaked, boiled in different water, without salt (water not discarded) (India)</t>
  </si>
  <si>
    <t>PHV005</t>
  </si>
  <si>
    <t>Navy bean, mature, whole, dried, raw</t>
  </si>
  <si>
    <t>Navy</t>
  </si>
  <si>
    <t>phy54, phy83, pu008, pu163, pu225, pu255, pu261, pu263, pu271, USDA/SR28 (16024/16037/16045/16049)</t>
  </si>
  <si>
    <t>PHV019</t>
  </si>
  <si>
    <t>Navy bean, mature, whole, water-soaked, boiled in different water, without salt, drained</t>
  </si>
  <si>
    <t>calculated from PHV005</t>
  </si>
  <si>
    <t>PHV020</t>
  </si>
  <si>
    <t>Navy bean, mature, whole, water-soaked, boiled in different water, without salt (cooking water not discarded)</t>
  </si>
  <si>
    <t>PIS008</t>
  </si>
  <si>
    <t>Pea, mature, split, dried, raw</t>
  </si>
  <si>
    <t>Pisum sativum</t>
  </si>
  <si>
    <t>McW/2015, pu059, pu163, pu275, pu276, USDA/SR28</t>
  </si>
  <si>
    <t>PIS025</t>
  </si>
  <si>
    <t>Pea, mature, split, boiled without salt, drained</t>
  </si>
  <si>
    <t>Pisum sativum L</t>
  </si>
  <si>
    <t>calculated from PIS008</t>
  </si>
  <si>
    <t>PIS026</t>
  </si>
  <si>
    <t>Pea, mature, split, boiled, without salt, (water not discarded)</t>
  </si>
  <si>
    <t>PIS001</t>
  </si>
  <si>
    <t>Pea, mature, whole, dried, raw</t>
  </si>
  <si>
    <t>McW/2015 (13-130), phy1, phy17, pu002, pu007, pu008, pu009, pu057, pu059, pu061, pu072, pu093, pu111, pu137, pu163, pu186, pu194, pu239, pu250, pu253, pu262, pu266, USDA/SR28</t>
  </si>
  <si>
    <t>PIS011</t>
  </si>
  <si>
    <t xml:space="preserve">Pea, mature, whole, boiled, without salt, drained </t>
  </si>
  <si>
    <t>calculated from PIS001</t>
  </si>
  <si>
    <t>PIS012</t>
  </si>
  <si>
    <t>Pea, mature, whole, boiled, without salt (water not discarded)</t>
  </si>
  <si>
    <t>PIS009</t>
  </si>
  <si>
    <t>Pea, green, mature, split, dried, raw</t>
  </si>
  <si>
    <t>pu059, pu275/pu276, pu163, McW/2015 (13-141)</t>
  </si>
  <si>
    <t>PIS027</t>
  </si>
  <si>
    <t>Pea, green, mature, split, boiled, without salt, drained</t>
  </si>
  <si>
    <t>calculated from PIS009</t>
  </si>
  <si>
    <t>PIS028</t>
  </si>
  <si>
    <t>Pea, green, mature, split, boiled, without salt (water not discarded)</t>
  </si>
  <si>
    <t>PIS002</t>
  </si>
  <si>
    <t>Pea, green, mature, whole, dried, raw</t>
  </si>
  <si>
    <t>pu057, pu059, pu072, pu008, pu009, pu239, pu255, pu186, pu163</t>
  </si>
  <si>
    <t>PIS013</t>
  </si>
  <si>
    <t xml:space="preserve">Pea, green, mature, whole, boiled, without salt, drained </t>
  </si>
  <si>
    <t>calculated from PIS002</t>
  </si>
  <si>
    <t>PIS014</t>
  </si>
  <si>
    <t>Pea, green, mature, whole, boiled, without salt (water not discarded)</t>
  </si>
  <si>
    <t>PIS004</t>
  </si>
  <si>
    <t>Pea, green, mature, whole, dried, raw (Australia)</t>
  </si>
  <si>
    <t>PIS017</t>
  </si>
  <si>
    <t xml:space="preserve"> Pea, green, mature, whole, boiled, without salt, drained (Australia)</t>
  </si>
  <si>
    <t>calculated from PIS004</t>
  </si>
  <si>
    <t>PIS018</t>
  </si>
  <si>
    <t xml:space="preserve"> Pea, green, mature, whole, boiled, without salt (water not discarded) (Australia)</t>
  </si>
  <si>
    <t>PIS006</t>
  </si>
  <si>
    <t>Pea, green, mature, whole, dried, raw (Canada)</t>
  </si>
  <si>
    <t>pu008, pu059, pu239</t>
  </si>
  <si>
    <t>PIS021</t>
  </si>
  <si>
    <t>Pea, green, mature, whole, boiled, without salt, drained (Canada)</t>
  </si>
  <si>
    <t>calculated from PIS006</t>
  </si>
  <si>
    <t>PIS022</t>
  </si>
  <si>
    <t>Pea, green, mature, whole, boiled, without salt (water not discarded) (Canada)</t>
  </si>
  <si>
    <t>PIS010</t>
  </si>
  <si>
    <t>Pea, yellow, mature, split, dried, raw</t>
  </si>
  <si>
    <t>Yellow</t>
  </si>
  <si>
    <t>pu059, pu163, McW/2015 (13-141)</t>
  </si>
  <si>
    <t>PIS029</t>
  </si>
  <si>
    <t>Pea, yellow, mature, split, boiled, without salt, drained</t>
  </si>
  <si>
    <t>calculated from PIS010</t>
  </si>
  <si>
    <t>PIS030</t>
  </si>
  <si>
    <t>Pea, yellow, mature, split, boiled, without salt (water not discarded)</t>
  </si>
  <si>
    <t>PIS003</t>
  </si>
  <si>
    <t>Pea, yellow, mature, whole, dried, raw</t>
  </si>
  <si>
    <t>pu008, pu009, pu057, pu072, pu163, pu239</t>
  </si>
  <si>
    <t>PIS019</t>
  </si>
  <si>
    <t xml:space="preserve"> Pea, yellow, mature, whole, boiled, without salt, drained </t>
  </si>
  <si>
    <t>calculated from PIS003</t>
  </si>
  <si>
    <t>PIS020</t>
  </si>
  <si>
    <t xml:space="preserve"> Pea, yellow, mature, whole, boiled, without salt (water not discarded)</t>
  </si>
  <si>
    <t>PIS005</t>
  </si>
  <si>
    <t>Pea, yellow, mature, whole, dried, raw (Australia)</t>
  </si>
  <si>
    <t>Pea, yellow, mature, whole, boiled, without salt, drained (Australia)</t>
  </si>
  <si>
    <t>calculated from PIS005</t>
  </si>
  <si>
    <t>Pea, yellow, mature, whole, boiled, without salt (water not discarded) (Australia)</t>
  </si>
  <si>
    <t>PIS007</t>
  </si>
  <si>
    <t>Pea, yellow, mature, whole, dried, raw (Canada)</t>
  </si>
  <si>
    <t>pu008, pu009, pu059, pu239</t>
  </si>
  <si>
    <t>PIS023</t>
  </si>
  <si>
    <t>Pea, yellow, mature, whole, boiled, without salt, drained (Canada)</t>
  </si>
  <si>
    <t>calculated from PIS007</t>
  </si>
  <si>
    <t>PIS024</t>
  </si>
  <si>
    <t>CAC001</t>
  </si>
  <si>
    <t>Pigeon pea, mature, whole, dried, raw</t>
  </si>
  <si>
    <t>Cajanus cajan (L) Huth</t>
  </si>
  <si>
    <t>14V, McW/2015 (13-102), phy80, pu084, pu093, pu126, pu128, pu130, pu131, pu132, pu133, pu163, pu218, pu224, pu257, pu272, pu278, tu3, USDA/SR28 (16101)</t>
  </si>
  <si>
    <t>CAC004</t>
  </si>
  <si>
    <t xml:space="preserve">Pigeon pea, mature, whole, water-soaked, boiled in different water, without salt, drained </t>
  </si>
  <si>
    <t>calculated from CAC001</t>
  </si>
  <si>
    <t>CAC005</t>
  </si>
  <si>
    <t>Pigeon pea, mature, whole, water-soaked, boiled in different water, without salt  (cooking water not discarded)</t>
  </si>
  <si>
    <t>CAC003</t>
  </si>
  <si>
    <t>Pigeon pea, mature, whole, dried, raw (India)</t>
  </si>
  <si>
    <t>pu093, pu126, pu257</t>
  </si>
  <si>
    <t>CAC008</t>
  </si>
  <si>
    <t xml:space="preserve">Pigeon pea, mature, whole, water-soaked, boiled in different water, without salt, drained (India) </t>
  </si>
  <si>
    <t>calculated from CAC003</t>
  </si>
  <si>
    <t>CAC009</t>
  </si>
  <si>
    <t>Pigeon pea, mature, whole, water-soaked, boiled in different water, without salt  (cooking water not discarded) (India)</t>
  </si>
  <si>
    <t>CAC002</t>
  </si>
  <si>
    <t>Pigeon pea, mature, whole, dried, raw (Nigeria)</t>
  </si>
  <si>
    <t>14V, pu084, pu128, pu130, pu132, pu133, pu272</t>
  </si>
  <si>
    <t>CAC006</t>
  </si>
  <si>
    <t>Pigeon pea, mature, whole, water-soaked, boiled in different water, without salt, drained (Nigeria)</t>
  </si>
  <si>
    <t>calculated from CAC002</t>
  </si>
  <si>
    <t>CAC007</t>
  </si>
  <si>
    <t>Pigeon pea, mature, whole, water-soaked, boiled in different water, without salt (cooking water not discarded) (Nigeria)</t>
  </si>
  <si>
    <t>PHV006</t>
  </si>
  <si>
    <t>Pinto bean, mature, whole, dried, raw</t>
  </si>
  <si>
    <t>Pinto</t>
  </si>
  <si>
    <t>McW/2015 (13-106), phy32, pu008, pu049, pu103, pu163, pu225, pu275, pu276, USDA/SR28 (16042)</t>
  </si>
  <si>
    <t>PHV021</t>
  </si>
  <si>
    <t>Pinto bean, mature, whole, water-soaked, boiled in different water, without salt, drained</t>
  </si>
  <si>
    <t>calculated from PHV006</t>
  </si>
  <si>
    <t>PHV022</t>
  </si>
  <si>
    <t>Pinto bean, mature, whole, water-soaked, boiled in different water, without salt (cooking water not discarded)</t>
  </si>
  <si>
    <t>VIU001</t>
  </si>
  <si>
    <t>Rice bean, mature, whole, dried, raw</t>
  </si>
  <si>
    <t>Vigna umbellata (Thunb.) Ohwi &amp; H Ohashi</t>
  </si>
  <si>
    <t>pu036, pu047, pu051, pu093, pu100, pu101, pu102, pu160</t>
  </si>
  <si>
    <t>VIU003</t>
  </si>
  <si>
    <t>Rice bean, mature, whole, water-soaked, boiled in different water, without salt, drained</t>
  </si>
  <si>
    <t>calculated from VIU001</t>
  </si>
  <si>
    <t>VIU004</t>
  </si>
  <si>
    <t>Rice bean, mature, whole, water-soaked, boiled in different water, without salt (water not discarded)</t>
  </si>
  <si>
    <t>VIU002</t>
  </si>
  <si>
    <t>Rice bean, mature, whole, dried, raw (India)</t>
  </si>
  <si>
    <t>pu036, pu047, pu093, pu100, pu102</t>
  </si>
  <si>
    <t>VIU005</t>
  </si>
  <si>
    <t>Rice bean, mature, whole, water-soaked, boiled in different water, without salt, drained (India)</t>
  </si>
  <si>
    <t>calculated from VIU002</t>
  </si>
  <si>
    <t>VIU006</t>
  </si>
  <si>
    <t>Rice bean, mature, whole, water-soaked, boiled in different water, without salt (water not discarded) (India)</t>
  </si>
  <si>
    <t>Median</t>
  </si>
  <si>
    <t>Minimum</t>
  </si>
  <si>
    <t>Maximum</t>
  </si>
  <si>
    <t>Standard deviation</t>
  </si>
  <si>
    <t>Number of data points</t>
  </si>
  <si>
    <t>Value documentation</t>
  </si>
  <si>
    <t>c</t>
  </si>
  <si>
    <t>ar</t>
  </si>
  <si>
    <t>r</t>
  </si>
  <si>
    <t>ar*</t>
  </si>
  <si>
    <t>z</t>
  </si>
  <si>
    <t>r*</t>
  </si>
  <si>
    <t>Comments</t>
  </si>
  <si>
    <t>a</t>
  </si>
  <si>
    <t>a*</t>
  </si>
  <si>
    <t>e</t>
  </si>
  <si>
    <t>borrowed from CIA001</t>
  </si>
  <si>
    <t>data borrowed from PHV001</t>
  </si>
  <si>
    <t>data borrowed from VUN001</t>
  </si>
  <si>
    <t>data borrowed from LUS001</t>
  </si>
  <si>
    <t>data borrowed from VIR001</t>
  </si>
  <si>
    <t>data borrowed from PIS001</t>
  </si>
  <si>
    <t>ALA(mg/g N)</t>
  </si>
  <si>
    <t>ARG(mg/g N)</t>
  </si>
  <si>
    <t>ASP(mg/g N)</t>
  </si>
  <si>
    <t>CYS(mg/g N)</t>
  </si>
  <si>
    <t>GLU(mg/g N)</t>
  </si>
  <si>
    <t>GLY(mg/g N)</t>
  </si>
  <si>
    <t>HIS(mg/g N)</t>
  </si>
  <si>
    <t>ILE(mg/g N)</t>
  </si>
  <si>
    <t>LEU(mg/g N)</t>
  </si>
  <si>
    <t>LYS(mg/g N)</t>
  </si>
  <si>
    <t>MET(mg/g N)</t>
  </si>
  <si>
    <t>PHE(mg/g N)</t>
  </si>
  <si>
    <t>PRO(mg/g N)</t>
  </si>
  <si>
    <t>SER(mg/g N)</t>
  </si>
  <si>
    <t>THR(mg/g N)</t>
  </si>
  <si>
    <t>TRP(mg/g N)</t>
  </si>
  <si>
    <t>TYR(mg/g N)</t>
  </si>
  <si>
    <t>VAL(mg/g N)</t>
  </si>
  <si>
    <t>average of all cystine values for the vigna genus</t>
  </si>
  <si>
    <t>data borrowed from PHV007</t>
  </si>
  <si>
    <t>data borrowed from VIF001</t>
  </si>
  <si>
    <t xml:space="preserve">borrowed data from own database, CIA001 </t>
  </si>
  <si>
    <t>borrow from CIA001</t>
  </si>
  <si>
    <t xml:space="preserve">borrowed from own database, CIA001 </t>
  </si>
  <si>
    <t>borrowed from own database, CIA001</t>
  </si>
  <si>
    <t>borrowed from PHV001</t>
  </si>
  <si>
    <t>borrowed from PHV003</t>
  </si>
  <si>
    <t>data borrowred from LEC001</t>
  </si>
  <si>
    <t>data borrowed from LEC003</t>
  </si>
  <si>
    <t>data borrowed from PIS008</t>
  </si>
  <si>
    <t>The table below gives the RF applied for boiled pulses, based on Bognár (2002), according to the cooking procedure used.</t>
  </si>
  <si>
    <t>Boiled without soaking</t>
  </si>
  <si>
    <t>Water-soaked and boiled</t>
  </si>
  <si>
    <t>seeds</t>
  </si>
  <si>
    <t>total dish</t>
  </si>
  <si>
    <t>0.85</t>
  </si>
  <si>
    <t>1.00</t>
  </si>
  <si>
    <t>0.90</t>
  </si>
  <si>
    <t>0.75</t>
  </si>
  <si>
    <t>0.70</t>
  </si>
  <si>
    <t>Carotenoids</t>
  </si>
  <si>
    <t>ɑ-tocopherol</t>
  </si>
  <si>
    <t>0.65</t>
  </si>
  <si>
    <t>0.80</t>
  </si>
  <si>
    <t>0.50</t>
  </si>
  <si>
    <t>0.60</t>
  </si>
  <si>
    <t>0.55</t>
  </si>
  <si>
    <t>Inositol hexaphosphate (IP6)*</t>
  </si>
  <si>
    <t>0.67</t>
  </si>
  <si>
    <t>0.74</t>
  </si>
  <si>
    <t>*Apparent retention factors calculated based on compiled data</t>
  </si>
  <si>
    <t>AUSNUT/2011-2013</t>
  </si>
  <si>
    <t>McW/2015</t>
  </si>
  <si>
    <t>THAI/2016</t>
  </si>
  <si>
    <t>USDA/SR28</t>
  </si>
  <si>
    <t>RefID</t>
  </si>
  <si>
    <t>Citation</t>
  </si>
  <si>
    <t>12pl</t>
  </si>
  <si>
    <t>Bello-Pérez, L. A., Sáyago-Ayerdi, S. G., Chávez-Murillo, C. E., Agama-Acevedo, E., Tovar, J., 2007. Proximal composition and in vitro digestibility of starch in lima bean (Phaseolus lunatus) varieties. Journal of the Science of Food and Agriculture 87 (14), 2570-2575</t>
  </si>
  <si>
    <t>14V</t>
  </si>
  <si>
    <t>Iwalokun, B. A., Adeyemi, O. J., Adeleke, T. I., Abayomi, E. O. (2006). Proximate composition and phytochemistry of seed oil from five cultivars of Cajanus cajan in Nigeria. Nigerian Food Journal, 24(1), 50-60.</t>
  </si>
  <si>
    <t>2E</t>
  </si>
  <si>
    <t>Mitchikpe, E., Dossa, R., Ategbo, E. A., Van Raaj, J. M. A., Hulshof, P. J. M., Kok, F. J. (2008). The supply of bioavailable iron and zinc may be affected by phytate in Beninese children. Journal of food composition and analysis 21, 17-25. ( http://www.sciencedirect.com/science?_ob=ArticleURL&amp;_udi=B6WJH-4P59X64-2&amp;_user=10&amp;_coverDate=02%2F29%2F2008&amp;_rdoc=1&amp;_fmt=high&amp;_orig=search&amp;_sort=d&amp;_docanchor=&amp;view=c&amp;_acct=C000050221&amp;_version=1&amp;_urlVersion=0&amp;_userid=10&amp;md5=f3a4d818fceaf77a97d3b82c560b465e)</t>
  </si>
  <si>
    <t>Australian Food, Supplement and Nutrient Database (AUSNUT) 2011-2013. Available in: http://www.foodstandards.gov.au/science/monitoringnutrients/ausnut/pages/default.aspx</t>
  </si>
  <si>
    <t>Public Health England. McCance and Widdowson’s The Composition of Foods Integrated Dataset 2015.</t>
  </si>
  <si>
    <t>phy1</t>
  </si>
  <si>
    <t>Abebe, Y., Bogale, A., Hambidge, K. M., Stoecker, B. J., Bailey, K., &amp; Gibson, R. S. (2007). Phytate, zinc, iron and calcium content of selected raw and prepared foods consumed in rural Sidama, Southern Ethiopia, and implications for bioavailability. Journal of Food Composition and Analysis, 20(3), 161-168.</t>
  </si>
  <si>
    <t>phy2</t>
  </si>
  <si>
    <t>Chan, S. S., Ferguson, E. L., Bailey, K., Fahmida, U., Harper, T. B., &amp; Gibson, R. S. (2007). The concentrations of iron, calcium, zinc and phytate in cereals and legumes habitually consumed by infants living in East Lombok, Indonesia. Journal of Food Composition and Analysis, 20(7), 609-617.</t>
  </si>
  <si>
    <t>phy5</t>
  </si>
  <si>
    <t>Karunaratne, A. M., Amerasinghe, P. H., Ramanujam, V. S., Sandstead, H. H., &amp; Perera, P. A. J. (2008). Zinc, iron and phytic acid levels of some popular foods consumed by rural children in Sri Lanka. Journal of Food Composition and Analysis, 21(6), 481-488.</t>
  </si>
  <si>
    <t>phy6</t>
  </si>
  <si>
    <t>Khokhar, S., &amp; Fenwick, G. R. (1994). Phytate content of Indian foods and intakes by vegetarian Indians of Hisar Region, Haryana State. Journal of Agricultural and Food Chemistry, 42(11), 2440-2444.</t>
  </si>
  <si>
    <t>phy7</t>
  </si>
  <si>
    <t>Lestienne, I., Icard-Vernière, C., Mouquet, C., Picq, C., Trèche S. (2005). Effects of soaking whole cereal and legume seeds on iron, zinc and phytate contents. Food Chemistry, 89, 421-425.</t>
  </si>
  <si>
    <t>phy17</t>
  </si>
  <si>
    <t>Carnovale, E., Lugaro, E., &amp; Lombardi-Boccia, G. (1988). Phytic acid in faba bean and pea: effect on protein availability. Cereal Chem, 65(2), 114-117.</t>
  </si>
  <si>
    <t>phy32</t>
  </si>
  <si>
    <t>Roohani, N., Hurrell, R., Wegmueller, R., &amp; Schulin, R. (2012). Zinc and phytic acid in major foods consumed by a rural and a suburban population in central Iran. Journal of food composition and analysis, 28(1), 8-15.</t>
  </si>
  <si>
    <t>phy41</t>
  </si>
  <si>
    <t>Villavicencio, A. L. C. H., Mancini-Filho, J., Delincée, H., Greiner, R. (2000). Effect of irradiation on anti-nutrients (total phenolics, tannins and phytate) in Brazilian beans. Radiation Physics and Chemistry, 57, 289-293.</t>
  </si>
  <si>
    <t>phy54</t>
  </si>
  <si>
    <r>
      <t>Franz, K. B., Kennedy, B. M., &amp; Fellers, D. A. (1980). Relative bioavailability of zinc from selected cereals and legumes using rat growth. </t>
    </r>
    <r>
      <rPr>
        <i/>
        <sz val="11"/>
        <color rgb="FF222222"/>
        <rFont val="Arial"/>
        <family val="2"/>
      </rPr>
      <t>The Journal of nutrition</t>
    </r>
    <r>
      <rPr>
        <sz val="11"/>
        <color rgb="FF222222"/>
        <rFont val="Arial"/>
        <family val="2"/>
      </rPr>
      <t>, </t>
    </r>
    <r>
      <rPr>
        <i/>
        <sz val="11"/>
        <color rgb="FF222222"/>
        <rFont val="Arial"/>
        <family val="2"/>
      </rPr>
      <t>110</t>
    </r>
    <r>
      <rPr>
        <sz val="11"/>
        <color rgb="FF222222"/>
        <rFont val="Arial"/>
        <family val="2"/>
      </rPr>
      <t>(11), 2272-2283.</t>
    </r>
  </si>
  <si>
    <t>phy57</t>
  </si>
  <si>
    <r>
      <t>Farinu, G. O., &amp; Ingrao, G. (1991). Gross composition, amino acid, phytic acid and trace element contents of thirteen cowpea cultivars and their nutritional significance. </t>
    </r>
    <r>
      <rPr>
        <i/>
        <sz val="11"/>
        <color rgb="FF222222"/>
        <rFont val="Arial"/>
        <family val="2"/>
      </rPr>
      <t>Journal of the Science of Food and Agriculture</t>
    </r>
    <r>
      <rPr>
        <sz val="11"/>
        <color rgb="FF222222"/>
        <rFont val="Arial"/>
        <family val="2"/>
      </rPr>
      <t>, </t>
    </r>
    <r>
      <rPr>
        <i/>
        <sz val="11"/>
        <color rgb="FF222222"/>
        <rFont val="Arial"/>
        <family val="2"/>
      </rPr>
      <t>55</t>
    </r>
    <r>
      <rPr>
        <sz val="11"/>
        <color rgb="FF222222"/>
        <rFont val="Arial"/>
        <family val="2"/>
      </rPr>
      <t>(3), 401-410.</t>
    </r>
  </si>
  <si>
    <t>phy80</t>
  </si>
  <si>
    <r>
      <t>Ferguson, E. L., Gibson, R. S., Thompson, L. U., Ounpuu, S., &amp; Berry, M. (1988). Phytate, zinc, and calcium contents of 30 East African foods and their calculated phytate: Zn, Ca: phytate, and [Ca][phytate]/[Zn] molar ratios.</t>
    </r>
    <r>
      <rPr>
        <i/>
        <sz val="11"/>
        <color rgb="FF222222"/>
        <rFont val="Arial"/>
        <family val="2"/>
      </rPr>
      <t>Journal of Food Composition and Analysis</t>
    </r>
    <r>
      <rPr>
        <sz val="11"/>
        <color rgb="FF222222"/>
        <rFont val="Arial"/>
        <family val="2"/>
      </rPr>
      <t>, </t>
    </r>
    <r>
      <rPr>
        <i/>
        <sz val="11"/>
        <color rgb="FF222222"/>
        <rFont val="Arial"/>
        <family val="2"/>
      </rPr>
      <t>1</t>
    </r>
    <r>
      <rPr>
        <sz val="11"/>
        <color rgb="FF222222"/>
        <rFont val="Arial"/>
        <family val="2"/>
      </rPr>
      <t>(4), 316-325.</t>
    </r>
  </si>
  <si>
    <t>phy83</t>
  </si>
  <si>
    <t>Ummadi, P., Chenoweth, W. L., Uebersax, M.A. (1994). The influence od extrusion processing on iron dialyzability, phytates and tannins in legumes. Journal of Food Processing and Preservation, 19, 119-131.</t>
  </si>
  <si>
    <t>pu002</t>
  </si>
  <si>
    <t>Grela, E.R., Günter, K.D. (1995). Fatty acid composition and tocopherol content of some legume seeds. Animal Feed Science and Technology 52(3-4), 325-331. http://www.scopus.com/inward/record.url?eid=2-s2.0-0000132370&amp;partnerID=40&amp;md5=5b9e4d37ae51c4d4e56e604de2b57c74</t>
  </si>
  <si>
    <t>pu003</t>
  </si>
  <si>
    <t>Lestingi, A., Bovera, F., de Giorgio, D., Ventrella, D., Tateo, A. (2011). Effect of tillage system on seed yield, chemical composition and nutritive value of horse bean (Vicia faba L. Minor) grown under Mediterranean conditions. Journal of Food, Agriculture and Environment 9(1), 228-235. http://www.scopus.com/inward/record.url?eid=2-s2.0-80755143237&amp;partnerID=40&amp;md5=b173f7861c487ae0ad86f87704579237</t>
  </si>
  <si>
    <t>pu005</t>
  </si>
  <si>
    <t>Siddhuraju, P., Osoniyi, O., Makkar, H.P.S., Becker, K. (2002). Effect of soaking and ionising radiation on various antinutritional factors of seeds from different species of an unconventional legume, Sesbania and a common legume, green gram (Vigna radiata). Food Chemistry 79(3), 273-281. http://www.scopus.com/inward/record.url?eid=2-s2.0-0036876497&amp;partnerID=40&amp;md5=5ce51a297c16dabb44dbe4cb8ad00575</t>
  </si>
  <si>
    <t>pu006</t>
  </si>
  <si>
    <t>Pal, M., Brahmachary, R.L., Ghosh, M. 2010. Comparative studies on physicochemical and biochemical characteristics of scented and non-scented strains of Mung beans (vigna radiata) of Indian origin. Legume Research 33(1), 1-9. http://www.scopus.com/inward/record.url?eid=2-s2.0-77954286089&amp;partnerID=40&amp;md5=65ee8a627f3a358c434860da4392ebf1</t>
  </si>
  <si>
    <t>pu007</t>
  </si>
  <si>
    <t>Boschin G., Arnoldi A. (2011). Legumes are valuable sources of tocopherols. Food Chemistry 127(3), 1199-1203.  http://www.scopus.com/inward/record.url?eid=2-s2.0-79952535211&amp;partnerID=40&amp;md5=0d00375e6cf4133ab67ceccfb2b3a862</t>
  </si>
  <si>
    <t>pu008</t>
  </si>
  <si>
    <t>Ray, H., Bett, K., Tar'an, B., Vandenberg, A., Thavarajah, D., Warkentin, T. (2014). Mineral micronutrient content of cultivars of field pea, chickpea, common bean, and lentil grown in Saskatchewan, Canada. Crop Science 54(4), 1698-1708. http://www.scopus.com/inward/record.url?eid=2-s2.0-84903150401&amp;partnerID=40&amp;md5=45cf5463ad18cb3ac6047d854efbe683</t>
  </si>
  <si>
    <t>pu009</t>
  </si>
  <si>
    <t>Jha A.B., Ashokkumar K., Diapari M., Ambrose S.J., Zhang H., Tar'an B., Bett K.E., Vandenberg A., Warkentin T.D., Purves R.W. (2015). Genetic diversity of folate profiles in seeds of common bean, lentil, chickpea and pea. Journal of Food Composition and Analysis 42, 134-140. http://www.scopus.com/inward/record.url?eid=2-s2.0-84928314029&amp;partnerID=40&amp;md5=aabc50ab3619df5361eae9da8c24b590</t>
  </si>
  <si>
    <t>pu010</t>
  </si>
  <si>
    <t>Avanza M., Acevedo B., Chaves M., Añón M. (2013). Nutritional and anti-nutritional components of four cowpea varieties under thermal treatments: Principal component analysis. LWT - Food Science and Technology 51(1), 148-157. http://www.scopus.com/inward/record.url?eid=2-s2.0-84871097820&amp;partnerID=40&amp;md5=9cafa55a3ec8419cd27d2f89fb9b5bde</t>
  </si>
  <si>
    <t>pu035</t>
  </si>
  <si>
    <t>Kalidass C., Mohan V.R. (2012). Nutritional composition and antinutritional factors of little-known species of Vigna. Tropical and Subtropical Agroecosystems 15(3), 525-538. http://www.scopus.com/inward/record.url?eid=2-s2.0-84879012146&amp;partnerID=40&amp;md5=a81f2fd82de95f5d14e93cbdc5cdb7e5</t>
  </si>
  <si>
    <t>pu036</t>
  </si>
  <si>
    <t>Awasthi C.P., Thakur M., Dua R.P., Dhaliwal Y.S. (2011). Biochemical evaluation of some promising varieties/genotypes of rice bean [Vigna umbellata (Thunb.; Ohwi and Ohashi)]. Indian Journal of Agricultural Biochemistry 24(1), 39-42. http://www.scopus.com/inward/record.url?eid=2-s2.0-79960812570&amp;partnerID=40&amp;md5=e68ca434569fd26680367fba624c5861</t>
  </si>
  <si>
    <t>pu038</t>
  </si>
  <si>
    <t>Marrugo Ligardo Y., Montero Castillo P., Torregroza Fuentes E., Duran Lengua M. (2012). Nutritional potential of three cultivars of bean Zaragoza (Phaseolus lunatus L.) and estimation of digestibility "in vitro" [Potencial nutricional de tres cultivares de frijol Zaragoza (Phaseolus lunatus L.) y estimación de su digestibilidad "in vitro"]. Revista de la Facultad de Agronomia 29(2), 314-326. http://www.scopus.com/inward/record.url?eid=2-s2.0-84863748092&amp;partnerID=40&amp;md5=c46cda53fd43a9ac7e5e4b25972b09ce</t>
  </si>
  <si>
    <t>pu043</t>
  </si>
  <si>
    <t>Ogunji J.O., Wirth M., Osuigwe D.I. (2003). Nutrient composition of some tropical legumes capable of substituting fish meal in fish diets. Journal of Agriculture and Rural Development in the Tropics and Subtropics 104(2), 143-148. http://www.scopus.com/inward/record.url?eid=2-s2.0-63549119444&amp;partnerID=40&amp;md5=0b9dd9e641523a0e931f91f627717cfa</t>
  </si>
  <si>
    <t>pu047</t>
  </si>
  <si>
    <t>Katoch R. (2013). Nutritional Potential of Rice Bean (Vigna Umbellata): An Underutilized Legume. Journal of Food Science 78(1), C8-C16. http://www.scopus.com/inward/record.url?eid=2-s2.0-84872173661&amp;partnerID=40&amp;md5=be015c11a8cbde6fa811ab310b60b3b2</t>
  </si>
  <si>
    <t>pu049</t>
  </si>
  <si>
    <t>Thorn K.A., Tinsley A.M., Weber C.W., Berry J.W. (1983). Antinutritional factors in legumes of the sonoran desert. Ecology of Food and Nutrition 13(4), 251-256.</t>
  </si>
  <si>
    <t>pu050</t>
  </si>
  <si>
    <t>Ramírez-Cárdenas, L., Leonel, A.J., Costa, N.M.B. (2008). Effect of domestic processing on nutrient and antinutritional factor content in different cultivars of common beans | Efeito do processamento doméstico sobre o teor de nutrientes e de fatores antinutricionais de diferentes cultivares de feijão comum. Ciencia e Tecnologia de Alimentos 28(1), 200-213. http://www.scopus.com/inward/record.url?eid=2-s2.0-45849126105&amp;partnerID=40&amp;md5=beb865c1799ea791ee7e247f59373959</t>
  </si>
  <si>
    <t>pu051</t>
  </si>
  <si>
    <t>Rodriguez M.S., Mendoza E.M.T. (1991). Nutritional assessment of seed proteins in rice bean [Vigna Umbellata (Thumb.) Ohwi and Ohashi. Plant Foods for Human Nutrition 41(1), 1-9. http://www.scopus.com/inward/record.url?eid=2-s2.0-0026085044&amp;partnerID=40&amp;md5=cdb978de6968391a9b839241f8654d86</t>
  </si>
  <si>
    <t>pu056</t>
  </si>
  <si>
    <t>Korus, J., Gumul, D., Czechowska, K. (2007). Food Technology and Biotechnology 45(2), 139-146. http://www.scopus.com/inward/record.url?eid=2-s2.0-34547440881&amp;partnerID=40&amp;md5=79f55346760273250bf746a6a7f25f06</t>
  </si>
  <si>
    <t>Grains &amp; Legumes Nutrition Council. Nutrient Database of Legumes produced in Australia (pilot study results)</t>
  </si>
  <si>
    <t>pu059</t>
  </si>
  <si>
    <t>P559-C: Development of a Nutrition Facts Panel Database for Pulse Products, 2014</t>
  </si>
  <si>
    <t>pu060</t>
  </si>
  <si>
    <t>Girish T.K., Pratape V.M., Prasada Rao U.J.S. (2012). Nutrient distribution, phenolic acid composition, antioxidant and alpha-glucosidase inhibitory potentials of black gram (Vigna mungo L.) and its milled by-products. Food Research International 46(1), 370-377. http://www.scopus.com/inward/record.url?eid=2-s2.0-84856564943&amp;partnerID=40&amp;md5=1d69eac17b01516bef4bc850ca451f95</t>
  </si>
  <si>
    <t>pu061</t>
  </si>
  <si>
    <t>Kumaraguru Vasagam K.P., Rajkumar M. (2011) Beneficial influences of germination and subsequent autoclaving of grain legumes on proximate composition, antinutritional factors and apparent digestibility in black tiger shrimp, Penaeus monodon Fabricius. Aquaculture Nutrition 17(2), e188-e195. http://www.scopus.com/inward/record.url?eid=2-s2.0-79952517435&amp;partnerID=40&amp;md5=1ca234140c4c195572b5cb999a537807</t>
  </si>
  <si>
    <t>pu062</t>
  </si>
  <si>
    <t>Mamatha B.S., Sangeetha R.K., Baskaran V. (2011). Provitamin-A and xanthophyll carotenoids in vegetables and food grains of nutritional and medicinal importance. International Journal of Food Science and Technology 46(2), 315-323. http://www.scopus.com/inward/record.url?eid=2-s2.0-78651365591&amp;partnerID=40&amp;md5=caa85cb6126c5e9f27f2965e238b8b91</t>
  </si>
  <si>
    <t>pu063</t>
  </si>
  <si>
    <t>Kakati P., Deka S.C., Kotoki D., Saikia S. (2010). Effect of traditional methods of processing on the nutrient contents and some antinutritional factors in newly developed cultivars of green gram [Vigna radiata (L.) Wilezek] and black gram [Vigna mungo (L.) Hepper] of Assam, India. International Food Research Journal 17(2), 377-384. http://www.scopus.com/inward/record.url?eid=2-s2.0-77955784293&amp;partnerID=40&amp;md5=1e2d1e64f5a1e1b7cd0c139e0bdaa291</t>
  </si>
  <si>
    <t>pu066</t>
  </si>
  <si>
    <t>Negi A., Boora P., Khetarpaul N. (2001). Starch and protein digestibility of newly released moth bean cultivars: Effect of soaking, dehulling, germination and pressure cooking. Nahrung - Food 45(4), 251-254. http://www.scopus.com/inward/record.url?eid=2-s2.0-0042868840&amp;partnerID=40&amp;md5=05aeaa6583ae4d291855a493a73d139a</t>
  </si>
  <si>
    <t>pu067</t>
  </si>
  <si>
    <t>Gouveia C.S.S., Freitas G., Brito J.H., Slaski J.J., Carvalho M.A.A.P. (2014). Nutritional and Mineral Variability in 52 Accessions of Common Bean Varieties (Phaseolus vulgaris L.) from Madeira Island. Agricultural Sciences 5, 317-329.</t>
  </si>
  <si>
    <t>pu069</t>
  </si>
  <si>
    <t>Aletor V.A., Ojo O.I. (1989). Changes in differently processed soya bean (Glycine max.) and lima bean (Phaseolus lunatus) with particular reference to their chemical composition and their mineral and some inherent anti-nutritional constituents. Die Nahrung 33(10), 1009-1016. http://www.scopus.com/inward/record.url?eid=2-s2.0-0024781826&amp;partnerID=40&amp;md5=f0102007b17a5284246cb592b8ad8186</t>
  </si>
  <si>
    <t>pu070</t>
  </si>
  <si>
    <t>Liu, B., Peng, J., Zhang, S., Zou, B., Zhong, G. (2013). Chemical composition, in vitro starch digestibility and amino acid analysis of a underexplored kidney bean (Phaseolus vulgaris. L.) grown in Chongqing, China. International Journal of Food Science and Technology 48(3), 527-532. http://www.scopus.com/inward/record.url?eid=2-s2.0-84873058348&amp;partnerID=40&amp;md5=91dc6d0c850af29fe4697090e68bd9f3</t>
  </si>
  <si>
    <t>pu071</t>
  </si>
  <si>
    <t>Piergiovanni A.R., Sparvoli F., Zaccardelli M. (2012). 'Fagiolo a Formella', an Italian lima bean ecotype: Biochemical and nutritional characterisation of dry and processed seeds. Journal of the Science of Food and Agriculture 92(11), 2387-2393. http://www.scopus.com/inward/record.url?eid=2-s2.0-84864001328&amp;partnerID=40&amp;md5=7ea40cacf20789cd969f39d23815f6f0</t>
  </si>
  <si>
    <t>pu072</t>
  </si>
  <si>
    <t>Thavarajah D. (2016). Department of Agricultural and Environmental Sciences, Clemson University, Clemson, SC, USA</t>
  </si>
  <si>
    <t>pu073</t>
  </si>
  <si>
    <t>Ullah, R., Ullah, Z., Al-Deyab, S.S., Adnan, M., Tariq, A. (2014). Nutritional assessment and antioxidant activities of different varieties of Vigna radiata. Scientific World Journal. http://www.scopus.com/inward/record.url?eid=2-s2.0-84908334737&amp;partnerID=40&amp;md5=b00b73267f06cbc2a33ce1669dab7641</t>
  </si>
  <si>
    <t>pu074</t>
  </si>
  <si>
    <t>Dahiya, P.K., Linnemann, A.R., Nout, M.J.R., van Boekel, M.A.J.S., Grewal, R.B. (2013). Nutrient composition of selected newly bred and established mung bean varieties. LWT - Food Science and Technology 54(1), 249-256. http://www.scopus.com/inward/record.url?eid=2-s2.0-84879788389&amp;partnerID=40&amp;md5=f72b2e090742914a0517a00f6eccde23</t>
  </si>
  <si>
    <t>pu075</t>
  </si>
  <si>
    <r>
      <t>Moongngarm, A.</t>
    </r>
    <r>
      <rPr>
        <sz val="11"/>
        <color theme="1"/>
        <rFont val="Calibri"/>
        <family val="2"/>
      </rPr>
      <t xml:space="preserve"> (2013). </t>
    </r>
    <r>
      <rPr>
        <sz val="11"/>
        <color rgb="FF000000"/>
        <rFont val="Calibri"/>
        <family val="2"/>
      </rPr>
      <t>Chemical compositions and resistant starch content in starchy foods</t>
    </r>
    <r>
      <rPr>
        <sz val="11"/>
        <color theme="1"/>
        <rFont val="Calibri"/>
        <family val="2"/>
      </rPr>
      <t xml:space="preserve">. </t>
    </r>
    <r>
      <rPr>
        <sz val="11"/>
        <color rgb="FF000000"/>
        <rFont val="Calibri"/>
        <family val="2"/>
      </rPr>
      <t>American Journal of Agricultural and Biological Science</t>
    </r>
    <r>
      <rPr>
        <sz val="11"/>
        <color theme="1"/>
        <rFont val="Calibri"/>
        <family val="2"/>
      </rPr>
      <t xml:space="preserve"> 8(2), 107-113.</t>
    </r>
  </si>
  <si>
    <t>pu076</t>
  </si>
  <si>
    <t>Anwar, F., Latif, S., Przybylski, R., Sultana, B., Ashraf, M. (2007). Chemical composition and antioxidant activity of seeds of different cultivars of mungbean. Journal of Food Science 72(7), S503-S510. http://www.scopus.com/inward/record.url?eid=2-s2.0-34548504556&amp;partnerID=40&amp;md5=85291ab09151f4ebcd889338acc38cdd</t>
  </si>
  <si>
    <t>pu081</t>
  </si>
  <si>
    <t>Nzewi Daniel, Egbuonu Anthony C. Effect of boiling and roasting on the proximate properties of asparagus bean (Vigna Sesquipedalis). African Journal of Biotechnology Vol. 10(54), pp. 11239-11244, 19 September, 2011</t>
  </si>
  <si>
    <t>pu082</t>
  </si>
  <si>
    <t>Nzewi Daniel C. and Egbuonu Anthony C. Cemaluk. Effect of boiling and roasting on some anti-nutrient factors of asparagus bean (Vigna Sesquipedalis) flour. African Journal of Food Science and Technology (ISSN: 2141-5455) Vol. 2(3) pp. 075-078, March, 2011</t>
  </si>
  <si>
    <t>pu084</t>
  </si>
  <si>
    <t>Ade-Omowaye, B.I.O,Tucker, G.A. and Smetanska, I. Nutritional potential of nine underexploited legumes in Southwest Nigeria. International Food Research Journal 22(2): 798-806 (2015)</t>
  </si>
  <si>
    <t>pu093</t>
  </si>
  <si>
    <t>pu094</t>
  </si>
  <si>
    <t>Lab report provided by Kenya (2015).</t>
  </si>
  <si>
    <t>pu100</t>
  </si>
  <si>
    <t>Saikia P., Sarkar C.R., Borua I. (1999). Chemical composition, antinutritional factors and effect of cooking on nutritional quality of rice bean [Vigna umbellata (Thunb; Ohwi and Ohashi)]. Food Chemistry, 67(4), 347-352. http://www.scopus.com/inward/record.url?eid=2-s2.0-0032837007&amp;partnerID=40&amp;md5=c1d8bcfad1e7421d86818d927a46f28b</t>
  </si>
  <si>
    <t>pu101</t>
  </si>
  <si>
    <t>Chau C.-F., Cheung P.C.-K., Wong Y.-S. (1998). Chemical composition of three underutilized legume seeds grown in China. Food Chemistry 91(4), 505-509. http://www.scopus.com/inward/record.url?eid=2-s2.0-0032054576&amp;partnerID=40&amp;md5=0a3fbe47e743ccae66af559f2654f0bd</t>
  </si>
  <si>
    <t>pu102</t>
  </si>
  <si>
    <t>Kaur D., Kapoor A.C. (1992). Nutrient composition and antinutritional factors of rice bean (Vigna umbellata). Food Chemistry 43(2), 119-124. http://www.scopus.com/inward/record.url?eid=2-s2.0-0026800602&amp;partnerID=40&amp;md5=2b5564c6b72388dfc14599b097094f6a</t>
  </si>
  <si>
    <t>pu103</t>
  </si>
  <si>
    <t>Sánchez-Arteaga, H.M., Urías-Silvas, J.E., Espinosa-Andrews, H., García-Márquez, E. (2015). Effect of chemical composition and thermal properties on the cooking quality of common beans (Phaseolus vulgaris). CYTA - Journal of Food 13(3), 385-391. http://www.scopus.com/inward/record.url?eid=2-s2.0-84928633299&amp;partnerID=40&amp;md5=e4808f49de9b8ebf83424de0d1d1a046</t>
  </si>
  <si>
    <t>pu105</t>
  </si>
  <si>
    <t>Aliu, S., Rusinovci, I., Gashi, B., Peter Kaul, H., Rozman, L., Fetahu, S. (2014). Genetic diversity for mineral content and photosynthetic pigments in local bean (Phaseolus vulgaris L.) populations. Journal of Food, Agriculture &amp; Environment Vol.12 (2): 6 3 5 - 6 3 9 . 2 0 1  http://www.scopus.com/inward/record.url?eid=2-s2.0-84903723659&amp;partnerID=40&amp;md5=894ec39147835fa8117ab8e10856f92a</t>
  </si>
  <si>
    <t>pu106</t>
  </si>
  <si>
    <t>Martinez Meyer, M.R., Rojas, A., Santanen, A., Stoddard, F.L. (2013). Content of zinc, iron and their absorption inhibitors in Nicaraguan common beans (Phaseolus vulgaris L.). Food Chemistry 136 87–93. http://www.scopus.com/inward/record.url?eid=2-s2.0-84865309038&amp;partnerID=40&amp;md5=8b6cd088f0e0f1616a0080c940a30cb0</t>
  </si>
  <si>
    <t>pu109</t>
  </si>
  <si>
    <t>Campos-Vega, R., Reynoso-Camacho, R., Pedraza-Aboytes, G., Acosta-Gallegos, J.A., Guzman-Maldonado, S.H., Paredes-Lopez, O., Oomah, B.D., Loarca-Piña, G. (2009). Chemical composition and in vitro polysaccharide fermentation of different beans (Phaseolus Vulgaris L.). Journal of Food Science Vol. 74, Nr. 7. http://www.scopus.com/inward/record.url?eid=2-s2.0-69749120276&amp;partnerID=40&amp;md5=62edfe3cbb7d33035dab259a17ff1278</t>
  </si>
  <si>
    <t>pu110</t>
  </si>
  <si>
    <t>Carmona-García, R., Osorio-Díaz, P., Agama-Acevedol, E., Tovar, J., Bello-Pérez, L.A. (2007). Composition and effect of soaking on starch digestibility of Phaseolus vulgaris (L.) cv. 'Mayocoba'. International Journal of Food Science and Technology 42, 296–302. http://www.scopus.com/inward/record.url?eid=2-s2.0-33847285504&amp;partnerID=40&amp;md5=2dbd6e6cdfe8283e38e9c5247ee87ee8</t>
  </si>
  <si>
    <t>pu111</t>
  </si>
  <si>
    <t>De Almeida Costa G.E., Da Silva Queiroz-Monici K., Pissini Machado Reis S.M., De Oliveira A.C. (2006). Chemical composition, dietary fibre and resistant starch contents of raw and cooked pea, common bean, chickpea and lentil legumes. Food Chemistry 94 327–330. http://www.scopus.com/inward/record.url?eid=2-s2.0-23044449912&amp;partnerID=40&amp;md5=279a18ee8c278fb85315160dbdd69f42</t>
  </si>
  <si>
    <t>pu112</t>
  </si>
  <si>
    <t>Shimelis, E.A., Rakshit, S.K. (2005). Proximate composition and physico-chemical properties of improved dry bean (Phaseolus vulgaris L.) varieties grown in Ethiopia. LWT - Food Science and Technology. http://www.scopus.com/inward/record.url?eid=2-s2.0-12344301422&amp;partnerID=40&amp;md5=ada8d185f220775c6822d775cd1309d6</t>
  </si>
  <si>
    <t>pu113</t>
  </si>
  <si>
    <t>Vargas-Torres, A., Osorio-Díaz, P., Tovar, J., Paredes-López, O., Ruales, J., Bello-Pérez, L.A. (2004). Chemical Composition, Starch Bioavailability and Indigestible fraction of Common Beans (Phaseolus Vulgaris L.). Starch/Staerke 56 74–78. http://www.scopus.com/inward/record.url?eid=2-s2.0-1642343775&amp;partnerID=40&amp;md5=651dad5374c450693754f199ef4594fb</t>
  </si>
  <si>
    <t>pu115</t>
  </si>
  <si>
    <t>Kutoš, T., Golob, T., Kač, M., Plestenjak, A. (2003). Dietary fibre content of dry and processed beans. Food Chemistry 80 231–235. http://www.scopus.com/inward/record.url?eid=2-s2.0-0037290862&amp;partnerID=40&amp;md5=ee9b16b50928dd49dad9a994d951a142</t>
  </si>
  <si>
    <t>pu116</t>
  </si>
  <si>
    <t>Berrios, J.D.J., Camára, M., Torija, M.E., Alonso, M. (2002). Effect of extrusion cooking and sodium bicarbonate addition on the carbohydrate composition of black bean flours. Journal of Food Processing and Preservation 26 113-128. http://www.scopus.com/inward/record.url?eid=2-s2.0-0035998139&amp;partnerID=40&amp;md5=06c119e540cbe8ae1796cb60de98e398</t>
  </si>
  <si>
    <t>pu118</t>
  </si>
  <si>
    <t>Ojijo, O.N.K., Kimura, T., Koaze, H. (2000). Composition, Soaking and Softening Characteristics of Some Kenyan Beans (Phaseolus vulgaris L.). Food Science and Technology Research I ), 12-18. http://www.scopus.com/inward/record.url?eid=2-s2.0-0347998356&amp;partnerID=40&amp;md5=950c74e30bf16d058910fdc1e7e004ad</t>
  </si>
  <si>
    <t>pu120</t>
  </si>
  <si>
    <t>Oke M.O., Sobowale S.S., Ogunlakin G.O. (2013). Evaluation of the effect of processing methods on the nutritional and anti-nutritional compositions of two under-utilized Nigerian grain legumes. Pakistan Journal of Biological Sciences 16  24. http://www.scopus.com/inward/record.url?eid=2-s2.0-84883864849&amp;partnerID=40&amp;md5=672b70d4d2638e6fbc7d05a652d5bdae</t>
  </si>
  <si>
    <t>pu123</t>
  </si>
  <si>
    <t>Ologhobo A.D., Fetuga B.L. (1983). Compositional differences in some limabean (Phaseolus lunatus) varieties. Food Chemistry. 10 297-307 http://www.scopus.com/inward/record.url?eid=2-s2.0-0009791528&amp;partnerID=40&amp;md5=78f697f656894ca4984698c922eed732</t>
  </si>
  <si>
    <t>pu125</t>
  </si>
  <si>
    <t>Subagio A. (2006). Characterization of hyacinth bean (Lablab purpureus (L.) sweet) seeds from Indonesia and their protein isolate. Food Chemistry. 95 65–70. http://www.scopus.com/inward/record.url?eid=2-s2.0-31844444150&amp;partnerID=40&amp;md5=fef29f74af2a77f302ea53e26a04d43d</t>
  </si>
  <si>
    <t>pu126</t>
  </si>
  <si>
    <t>Gopinath M.R., Sambiah K., Niranjana S.R. (2011). Effect of storage on redgram (Cajanus cajan /L./ Millsp) and greengram (Vigna radiata /L./ Wilczek) with particular reference to lipid composition. Plant Protection Science. Vol. 47 No. 4: 157–165. http://www.scopus.com/inward/record.url?eid=2-s2.0-81255195451&amp;partnerID=40&amp;md5=1c4f89b7e5afcfcda0d4261dfef017be</t>
  </si>
  <si>
    <t>pu128</t>
  </si>
  <si>
    <t>Onweluzo J.C., Nwabugwu C.C. (2009). Fermentation of millet (Pennisetum americanum) and pigeon pea (Cajanus cajan) seeds for flour production: Effects on composition and selected functional properties. Pakistan Journal of Nutrition. 8 (6): 737-744. http://www.scopus.com/inward/record.url?eid=2-s2.0-65249115850&amp;partnerID=40&amp;md5=06b31eff7ba9264901add1071e312d81</t>
  </si>
  <si>
    <t>pu130</t>
  </si>
  <si>
    <t>Fasoyiro S.B., Ajibade S.R., Omole A.J., Adeniyan O.N., Farinde E.O. (2006). Proximate, minerals and antinutritional factors of some underutilized grain legumes in south-western Nigeria. Nutrition and Food Science. 36 (1) 18–23. http://www.scopus.com/inward/record.url?eid=2-s2.0-33644865463&amp;partnerID=40&amp;md5=09e66ec10304fb094c317d4aad389880</t>
  </si>
  <si>
    <t>pu131</t>
  </si>
  <si>
    <t>Amarteifio J.O., Munthali D.C., Karikari S.K., Morake T.K. (2002). The composition of pigeon peas (Cajanus cajan (L.) Millsp.) grown in Botswana. Plant Foods for Human Nutrition. 57: 173–177. http://www.scopus.com/inward/record.url?eid=2-s2.0-0036094809&amp;partnerID=40&amp;md5=9bf12dc9f9dec21781dc98b9318bb473</t>
  </si>
  <si>
    <t>pu132</t>
  </si>
  <si>
    <t>Ene-Obong H.N., Carnovale E. (1992). A comparison of the proximate, mineral and amino acid composition of some known and lesser known legumes in Nigeria. Food Chemistry. 43 169-175. http://www.scopus.com/inward/record.url?eid=2-s2.0-0026580326&amp;partnerID=40&amp;md5=a9facf3562182abe149dac985492013e</t>
  </si>
  <si>
    <t>pu133</t>
  </si>
  <si>
    <t>Nwokolo E., Oji U.I. (1985). Variation in metabolizable energy content of raw or autoclaved white and brown varieties of three tropical grain legumes. Animal Feed Science and Technology. 13 141-146. http://www.scopus.com/inward/record.url?eid=2-s2.0-0008746594&amp;partnerID=40&amp;md5=c532511cd5231b2e332daee19ffc61ab</t>
  </si>
  <si>
    <t>pu134</t>
  </si>
  <si>
    <t>De La Vega A., Sotelo A. (1986). The nutritional quality and toxin content of wild and cultivated lima beans (Phaseolus lunatus). Qualitas Plantarum Plant Foods for Human Nutrition. 36 (1) 75-83. http://www.scopus.com/inward/record.url?eid=2-s2.0-0010925363&amp;partnerID=40&amp;md5=39be3952d7714a1ce98d3a5bdd4caff9</t>
  </si>
  <si>
    <t>pu135</t>
  </si>
  <si>
    <t>Fouad A.A., Rehab F.M.A. (2015). Effect of germination time on proximate analysis, bioactive compounds and antioxidant activity of lentil (Lens culinaris medik.) sprouts. Acta Scientiarum Polonorum, Technologia Alimentaria. 14(3), 233–246. http://www.scopus.com/inward/record.url?eid=2-s2.0-84939154630&amp;partnerID=40&amp;md5=d9ee67cba2e7a7c3cb2e79db58d76edb</t>
  </si>
  <si>
    <t>pu136</t>
  </si>
  <si>
    <t>Aguilera Y., Díaz M.F., Jiménez T., Benítez V., Herrera T., Cuadrado C., Martín-Pedrosa M., Martín-Cabrejas M.A. (2013). Changes in nonnutritional factors and antioxidant activity during germination of nonconventional legumes. Journal of Agricultural and Food Chemistry 61(34): 8120-8125.</t>
  </si>
  <si>
    <t>pu137</t>
  </si>
  <si>
    <t>Piecyk M., Wołosiak R., Druzynska B., Worobiej E. (2012). Chemical composition and starch digestibility in flours from Polish processed legume seeds. Food Chemistry. 135 (2012) 1057–1064. http://www.scopus.com/inward/record.url?eid=2-s2.0-84866232882&amp;partnerID=40&amp;md5=de152389aad7c8af588cb7c4e5d85530</t>
  </si>
  <si>
    <t>pu138</t>
  </si>
  <si>
    <t>Gharibzahedi S.M.T., Mousavi S.M., Jafari S.M., Faraji K. (2012). Proximate composition, mineral content, and fatty acids profile of two varieties of lentil seeds cultivated in Iran. Chemistry of Natural Compounds. Vol. 47 No. 6,. http://www.scopus.com/inward/record.url?eid=2-s2.0-84857592796&amp;partnerID=40&amp;md5=f0ae6fbdf075b9e677fba784945fca16</t>
  </si>
  <si>
    <t>pu139</t>
  </si>
  <si>
    <t>Özer M.S., Kaya F. (2010). Physical, chemical and physicochemical properties of some lentil varieties grown in Turkey. Journal of Food, Agriculture and Environment. Vol.8 (3&amp;4). http://www.scopus.com/inward/record.url?eid=2-s2.0-78751639852&amp;partnerID=40&amp;md5=379947265406e0980b738b7487c42408</t>
  </si>
  <si>
    <t>pu140</t>
  </si>
  <si>
    <t xml:space="preserve">Beruk Berhanu Desalegn (2015). Effect of Soaking and Germination on Proximate Composition, Mineral Bioavailability and Functional Properties of Chickpea Flour. Food and Public Health. 5(4): 108-113. </t>
  </si>
  <si>
    <t>pu141</t>
  </si>
  <si>
    <t>Kahraman, A., Ceyhan, E., Harmankaya, M. (2015). Nutritional variation and drought tolerance in chickpeas (Cicer arietinum L.). Journal of Elementology. 20(2): 331-341. http://www.scopus.com/inward/record.url?eid=2-s2.0-84929727996&amp;partnerID=40&amp;md5=83d185594d98840bf8328fc0a523bfe9</t>
  </si>
  <si>
    <t>pu142</t>
  </si>
  <si>
    <t>Heiras-Palazuelos, M.J., Ochoa-Lugo, M.I., Gutiérrez-Dorado, R., López-Valenzuela, J.A., Mora-Rochín, S., Milán-Carrillo, J., Garzón-Tiznado, J.A., Reyes-Moreno, C. (2013). Technological properties, antioxidant activity and total phenolic and flavonoid content of pigmented chickpea (Cicer arietinum L.) cultivars. International Journal of Food Sciences and Nutrition. 64(1): 69–76. http://www.scopus.com/inward/record.url?eid=2-s2.0-84872017498&amp;partnerID=40&amp;md5=e17bc2f1673b4fc2fc87b64bebf0e400</t>
  </si>
  <si>
    <t>pu143</t>
  </si>
  <si>
    <t>Ali, A., Al-Saady, N.A., Waly, M.I., Bhatt, N., Al-Subhi, A.M., Khan, A.J. (2013). Evaluation of indigenous Omani legumes for their nutritional quality, phytochemical composition and antioxidant properties. International Journal of Postharvest Technology and Innovation. 3(4): 333–346. http://www.scopus.com/inward/record.url?eid=2-s2.0-84898642235&amp;partnerID=40&amp;md5=50ad04018c404f47711fdbcb8296d8e3</t>
  </si>
  <si>
    <t>pu144</t>
  </si>
  <si>
    <t>Masood, T., Shah, H.U., Zeb, A. (2014). Effect of sprouting time on proximate composition and ascorbic acid level of mung bean (Vigna radiate L.) and chickpea (Cicer arietinum L.) seeds. Journal of Animal and Plant Sciences. 24(3) 850-859. http://www.scopus.com/inward/record.url?eid=2-s2.0-84903888751&amp;partnerID=40&amp;md5=86aef88ba7ff8c8a231b995f260880e6</t>
  </si>
  <si>
    <t>pu145</t>
  </si>
  <si>
    <t>Bueckert, R.A., Thavarajah, D., Thavarajah, P., Pritchard, J. (2011). Phytic acid and mineral micronutrients in field-grown chickpea (Cicer arietinum L.) cultivars from western Canada. European Food Research and Technology. 233:203–212. http://www.scopus.com/inward/record.url?eid=2-s2.0-79960604494&amp;partnerID=40&amp;md5=450c9e9a115cd457f3fe8ec112a18a66</t>
  </si>
  <si>
    <t>pu148</t>
  </si>
  <si>
    <t>De Falco, E., Imperato, R., Landi, G., Nicolais, V., Piccinelli, A.L., Rastrelli, L. (2010). Nutritional characterization of Cicer arietinum L. cultivars with respect to morphological and agronomic parameters. Emirates Journal of Food and Agriculture. 22 (5): 377-387. http://www.scopus.com/inward/record.url?eid=2-s2.0-84880655305&amp;partnerID=40&amp;md5=d7822e252bde8ba1d9051061f1f7ebbb</t>
  </si>
  <si>
    <t>pu150</t>
  </si>
  <si>
    <t>Hefni, M., Öhrvik, V., Tabekha, M., Witthöft, C. (2010). Folate content in foods commonly consumed in Egypt. Food Chemistry. 121 (2) 540–545. http://www.scopus.com/inward/record.url?eid=2-s2.0-76749142946&amp;partnerID=40&amp;md5=c64b97c56dade00b93adb83271ccc54b</t>
  </si>
  <si>
    <t>pu151</t>
  </si>
  <si>
    <t>Shad, M.A., Pervez, H., Zafar, I.Z., Zia-Ul-Haq, M., Nawaz, H. (2009). Evaluation of biochemical composition and physicochemical parameters of oil from seeds of desi chickpea varieties cultivated in arid zone of Pakistan. Pakistan Journal of Botany. 41(2): 655-662. http://www.scopus.com/inward/record.url?eid=2-s2.0-76349114868&amp;partnerID=40&amp;md5=e8562f69db30687236dd46854a74b30c</t>
  </si>
  <si>
    <t>pu152</t>
  </si>
  <si>
    <t>Brenes, A., Viveros, A., Centeno, C., Arija, I., Marzo, F. (2008). Nutritional value of raw and extruded chickpeas (Cicer arietinum L.) for growing chickens. Spanish Journal of Agricultural Research. 6(4), 537-545. http://www.scopus.com/inward/record.url?eid=2-s2.0-57749084423&amp;partnerID=40&amp;md5=cee627bc0b0d5863cdfd74a51d06d4ad</t>
  </si>
  <si>
    <t>pu153</t>
  </si>
  <si>
    <t>Maheri-Sis, N., Chamani, M., Sadeghi, A.-A., Mirza, A.A., Aghajanzadeh-Golshani, A. (2008). Nutritional evaluation of kabuli and desi type chickpeas (cicer arietinum L.) for ruminants using in vitro gas production technique. African Journal of Biotechnology. 7(16) 2946-2951. http://www.scopus.com/inward/record.url?eid=2-s2.0-50949133670&amp;partnerID=40&amp;md5=d634cb527840fc015eb837aa8501283a</t>
  </si>
  <si>
    <t>pu154</t>
  </si>
  <si>
    <t>Alajaji, S.A., El-Adawy, T.A. (2006). Nutritional composition of chickpea (Cicer arietinum L.) as affected by microwave cooking and other traditional cooking methods. Journal of Food Composition and Analysis. 19 (8) 806–812. http://www.scopus.com/inward/record.url?eid=2-s2.0-33748064379&amp;partnerID=40&amp;md5=a719be0f9d0fdc0076b4a1b16ad846e1</t>
  </si>
  <si>
    <t>pu155</t>
  </si>
  <si>
    <t>Khatoon, N., Prakash, J. (2006). Nutrient retention in microwave cooked germinated legumes. Food Chemistry. 97 (1) 115–121. http://www.scopus.com/inward/record.url?eid=2-s2.0-28844483399&amp;partnerID=40&amp;md5=8d68f95fdcd9f6c7eba6cc3548a9a94f</t>
  </si>
  <si>
    <t>pu156</t>
  </si>
  <si>
    <t>Attia, R.S., Shehata, A.M.E.-T., Aman, M.E., Hamza, M.A. (1994). Effect of cooking and decortication on the physical properties, the chemical composition and the nutritive value of chickpea (Cicer arietinum L.). Food Chemistry. 50 (2) 125-131. http://www.scopus.com/inward/record.url?eid=2-s2.0-0028209904&amp;partnerID=40&amp;md5=99fe74ae18e95411df5072744e6bd174</t>
  </si>
  <si>
    <t>pu159</t>
  </si>
  <si>
    <t>Martín-Cabrejas, M.A., Aguilera, Y., Pedrosa, M.M., Cuadrado, C., Hernández, T., Díaz, S., Esteban, R.M. (2009).The impact of dehydration process on antinutrients and protein digestibility of some legume flours. Food Chemistry. 114 (3) 1063–1068. http://www.scopus.com/inward/record.url?eid=2-s2.0-59649115961&amp;partnerID=40&amp;md5=e3df7cca667278c2bae3914f737a4efa</t>
  </si>
  <si>
    <t>pu160</t>
  </si>
  <si>
    <t>Talamond P, Doulbeau S, Rochette I, Guyot JP, Treche S. (2000). Anion-exchange high-performance chromatography with conductivity detection for the analysis of phytic acid in food. Journal of Chromatography A, 801, 7-12.</t>
  </si>
  <si>
    <t>pu161</t>
  </si>
  <si>
    <t>Burbano C, Muzquiz M, Osagie A, Ayet G, Cuadrado C. Determination of phytate and lower inositol phosphates in Spanish legumes by HPLC methodology. Food Chemistry 52, 321-325.</t>
  </si>
  <si>
    <t>pu162</t>
  </si>
  <si>
    <t>Goyoaga, C., Burbano, C., Cuadrado, C., Romero, C., Guillamón, E., Varela, A., Pedrosa, M.M., Muzquiz, M. (2011). Content and distribution of protein, sugars and inositol phosphates during the germination and seedling growth of two cultivars of Vicia faba. Journal of Food Composition and Analysis 24(3), 391-397.</t>
  </si>
  <si>
    <t>pu163</t>
  </si>
  <si>
    <t>Morris E.R., Hill A.D. (1996). Inositol phosphate content of selected dry beans, peas, and lentils, raw and cooked. Journal of Food Composition and Analysis 9(1), 2-12. http://www.scopus.com/inward/record.url?eid=2-s2.0-0030096492&amp;partnerID=40&amp;md5=060e10bee03f7da8edb482125067d4c1</t>
  </si>
  <si>
    <t>pu177</t>
  </si>
  <si>
    <t>Deka R.K., Sarkar C.R. (1990). Nutrient composition and antinutritional factors of Dolichos lablab L. seeds. Food Chemistry 38(4), 239-246. http://www.scopus.com/inward/record.url?eid=2-s2.0-0025002458&amp;partnerID=40&amp;md5=ed1c4b51fd507567b60b16071dfd555d</t>
  </si>
  <si>
    <t>pu178</t>
  </si>
  <si>
    <t>Mubarak, A.E. (2005). Nutritional composition and antinutritional factors of mung bean seeds (Phaseolus aureus) as affected by some home traditional processes. Food Chemistry 89(4), 489-495. http://www.scopus.com/inward/record.url?eid=2-s2.0-4544340154&amp;partnerID=40&amp;md5=c29ac2b603a8d345107f0fbe07aea5cf</t>
  </si>
  <si>
    <t>pu180</t>
  </si>
  <si>
    <t>Olkowski B.I. (2008). Riboflavin content in lupine seeds and blood plasma riboflavin status in broilers fed diets containing high levels of lupine seeds. Journal of the Science of Food and Agriculture 88(14), 2474-2478. http://www.scopus.com/inward/record.url?eid=2-s2.0-55549139503&amp;partnerID=40&amp;md5=fb4ba51a2e35bc4408967567edecf61f</t>
  </si>
  <si>
    <t>pu181</t>
  </si>
  <si>
    <t>Gross R., Koch F., Malaga I., de Miranda A.F., Schoeneberger H., Trugo L.C. (1989). Chemical composition and protein quality of some local Andean food sources. Food Chemistry 34(1), 25-34. http://www.scopus.com/inward/record.url?eid=2-s2.0-45349110952&amp;partnerID=40&amp;md5=aa40784b2c19a811ebd6c70d8e19afc7</t>
  </si>
  <si>
    <t>pu183</t>
  </si>
  <si>
    <t>Wasilewko J., Buraczewska L. (1999). Chemical composition including content of amino acids, minerals and alkaloids in seeds of three lupin species cultivated in Poland. Journal of Animal and Feed Sciences 8(1), 12-17. http://www.scopus.com/inward/record.url?eid=2-s2.0-0002532981&amp;partnerID=40&amp;md5=3d90801d1a31706d90da040e8314d842</t>
  </si>
  <si>
    <t>pu184</t>
  </si>
  <si>
    <t>Ruiz-López M.A., García-López P.M., Castañeda-Vazquez H., Zamora N.J.F., Garzón-De La Mora P., Bañuelos Pineda J., Burbano C., Pedrosa M.M., Cuadrado C., Muzquiz M. (2000). Chemical Composition and Antinutrient Content of three Lupinus Species from Jalisco, Mexico. Journal of Food Composition and Analysis 13(3), 193-199. http://www.scopus.com/inward/record.url?eid=2-s2.0-0000158179&amp;partnerID=40&amp;md5=0c15c49b688ac6433889aedffd176e46</t>
  </si>
  <si>
    <t>pu185</t>
  </si>
  <si>
    <t>Niwińska B. (2001). The nutritive value of Polish-grown lupin cultivar seeds for ruminants. Journal of Animal and Feed Sciences 10(1), 91-101. http://www.scopus.com/inward/record.url?eid=2-s2.0-0035588225&amp;partnerID=40&amp;md5=85b4ee484dddc594357d7d501ffbd3d1</t>
  </si>
  <si>
    <t>pu186</t>
  </si>
  <si>
    <t>Partanen K., Valaja J., Jalava T., Siljander-Rasi H. (2001). Composition, ileal amino acid digestibility and nutritive value of organically grown legume seeds and conventional rapeseed cakes for pigs. Agricultural and Food Science in Finland 10(4), 309-322. http://www.scopus.com/inward/record.url?eid=2-s2.0-0035649876&amp;partnerID=40&amp;md5=26381813ccab6500dc878d38c25011f1</t>
  </si>
  <si>
    <t>pu189</t>
  </si>
  <si>
    <t>Erbaş M., Certel M., Uslu M.K. (2005). Some chemical properties of white lupin seeds (Lupinus albus L.). Food Chemistry 89(3), 341-345. http://www.scopus.com/inward/record.url?eid=2-s2.0-4444314674&amp;partnerID=40&amp;md5=3cfe8e11fcf1ef345f2d3caf8d85b4ea</t>
  </si>
  <si>
    <t>pu190</t>
  </si>
  <si>
    <t>Sujak A., Kotlarz A., Strobel W. (2006). Compositional and nutritional evaluation of several lupin seeds. Food Chemistry 98(4), 711-719. http://www.scopus.com/inward/record.url?eid=2-s2.0-33645766026&amp;partnerID=40&amp;md5=ec734e8d7bf6b8200d2448250e4ac8fc</t>
  </si>
  <si>
    <t>pu191</t>
  </si>
  <si>
    <t>Habtie T., Admassu S., Asres K. (2009). Effects of processing methods on some phytochemicals present in the seeds of Lupinus albus L. grown in Ethiopia. Ethiopian Pharmaceutical Journal 27(2), 91-102. http://www.scopus.com/inward/record.url?eid=2-s2.0-78650132596&amp;partnerID=40&amp;md5=8196c39f73e645595d28d1f69fc19c95</t>
  </si>
  <si>
    <t>pu192</t>
  </si>
  <si>
    <t xml:space="preserve">Hefni ME, Shalaby MT, Witthöft CM. (2014). Folate content in processed legume foods commonly consumed in Egypt. LWT - Food Science and Technology 57, 337-343. </t>
  </si>
  <si>
    <t>pu193</t>
  </si>
  <si>
    <t>Yilmaz S., Atak M., Erayman M. (2015). Comparison of chemical composition in Lupin (Lupinus spp.) species. Revista de Chimie 66(3), 324-327. http://www.scopus.com/inward/record.url?eid=2-s2.0-84929144381&amp;partnerID=40&amp;md5=0a33bc66216369a1aa2d61aa7570ce7b</t>
  </si>
  <si>
    <t>pu194</t>
  </si>
  <si>
    <t>Jezierny D., Mosenthin R., Sauer N., Roth S., Piepho H.-P., Rademacher M., Eklund M. (2011). Chemical composition and standardised ileal digestibilities of crude protein and amino acids in grain legumes for growing pigs. Livestock Science 138, 229-243. http://www.scopus.com/inward/record.url?eid=2-s2.0-79955467170&amp;partnerID=40&amp;md5=04693e61b138824056669f9604c979fc</t>
  </si>
  <si>
    <t>pu195</t>
  </si>
  <si>
    <t>Chiofalo B., Presti V.L., Chiofalo V., Gresta F. (2012). The productive traits, fatty acid profile and nutritional indices of three lupin (Lupinus spp.) species cultivated in a Mediterranean environment for the livestock. Animal Feed Science and Technology 171, 230-239. http://www.scopus.com/inward/record.url?eid=2-s2.0-84855757389&amp;partnerID=40&amp;md5=47a1f01cd7bc1c37ac900995534ad7a4</t>
  </si>
  <si>
    <t>pu196</t>
  </si>
  <si>
    <t>Cazzato E., Laudadio V., Stellacci A.M., Ceci E., Tufarelli V. (2012). Influence of sulphur application on protein quality, fatty acid composition and nitrogen fixation of white lupin (Lupinus albus L.).  European Food Research and Technology 235(5), 963-969. http://www.scopus.com/inward/record.url?eid=2-s2.0-84867701900&amp;partnerID=40&amp;md5=2ba5b1b7bb8609bbd195814e33cf801a</t>
  </si>
  <si>
    <t>pu197</t>
  </si>
  <si>
    <t>Sbihi H.M., Nehdi I.A., Tan C.P., Al-Resayes S.I. (2013). Bitter and sweet lupin (Lupinus albus L.) seeds and seed oils: A comparison study of their compositions and physicochemical properties. Industrial Crops and Products 49, 573-579. http://www.scopus.com/inward/record.url?eid=2-s2.0-84880143055&amp;partnerID=40&amp;md5=849761acbcc6101359aea9c5cb8b5425</t>
  </si>
  <si>
    <t>pu200</t>
  </si>
  <si>
    <t>Ayssiwede S.B., Zanmenou J.C., Issa Y., Hane M.B., Dieng A., Chrysostome C.A.A.M., Houinato M.R., Hornick J.L., Missohou A. (2011). Nutrient composition of some unconventional and local feed resources available in senegal and recoverable in indigenous chickens or animal feeding. Pakistan Journal of Nutrition 10(8), 707-717. http://www.scopus.com/inward/record.url?eid=2-s2.0-80054871739&amp;partnerID=40&amp;md5=f9cd9ea9f2e2e73b1e1b0c6bf3942192</t>
  </si>
  <si>
    <t>pu201</t>
  </si>
  <si>
    <t>Soris P.T., Mohan V.R. (2011). Chemical analysis and nutritional assessment of two less known pulses of genus Vigna. Tropical and Subtropical Agroecosystems 14(2), 473-484. http://www.scopus.com/inward/record.url?eid=2-s2.0-84859460396&amp;partnerID=40&amp;md5=c6b329d87dc03829938c0ae76d7d7278</t>
  </si>
  <si>
    <t>pu202</t>
  </si>
  <si>
    <t>Garcia O.E., Infante B., Rivera C.J. (2010). Comparison of dietary fiber values between two varieties of cowpea (Vigna Unguiculata L. Walp) of Venezuela, using chemical and enzymatic gravimetric methods [Comparación de valores de fibra dietética en dos variedades de cowpea (Vigna unguiculata L. walp) de venezuela, usando métodos químicos y enzimáticos gravimetricos]. Revista Chilena de Nutricion 37(4), 455-460. http://www.scopus.com/inward/record.url?eid=2-s2.0-79951787607&amp;partnerID=40&amp;md5=aeb7f0e6978f76da2b5e7c873f8e7188</t>
  </si>
  <si>
    <t>pu203</t>
  </si>
  <si>
    <t>Batista K.A., Prudêncio S.H., Fernandes K.F. (2010). Changes in the biochemical and functional properties of the extruded hard-to-cook cowpea (Vigna unguiculata L. Walp). International Journal of Food Science and Technology 45(4), 794-799. http://www.scopus.com/inward/record.url?eid=2-s2.0-77955632061&amp;partnerID=40&amp;md5=e2ce912e971522077d23eeebb79beec4</t>
  </si>
  <si>
    <t>pu204</t>
  </si>
  <si>
    <t>Frota K.D.M.G., Soares R.A.M., Arêas J.A.G. (2008). Chemical composition of cowpea (Vigna unguiculata L. Walp), BRS-Milênio cultivar [Composição química do feijão caupi (Vigna unguiculata L. Walp), cultivar BRS-Milênio]. Ciencia e Tecnologia de Alimentos 28(2), 470-476. http://www.scopus.com/inward/record.url?eid=2-s2.0-47749126578&amp;partnerID=40&amp;md5=2f23332b59ef315eae81b8a8ed35c5ae</t>
  </si>
  <si>
    <t>pu207</t>
  </si>
  <si>
    <t>Pereira E.J., Carvalho L.M.J., Dellamora-Ortiz G.M., Cardoso F.S.N., Carvalho J.L.V., Viana D.S., Freitas S.C., Rocha M.M. (2014). Effects of cooking methods on the iron and zinc contents in cowpea (Vigna unguiculata) to combat nutritional deficiencies in Brazil. Food and Nutrition Research 58. http://www.scopus.com/inward/record.url?eid=2-s2.0-84894490805&amp;partnerID=40&amp;md5=0d540e8ac6658f0876fb8160f289ce01</t>
  </si>
  <si>
    <t>pu208</t>
  </si>
  <si>
    <t>Mwangwela A.M., Waniska R.D., Minnaar A. (2006). Hydrothermal treatments of two cowpea (Vigna unguiculata L. Walp) varieties: Effect of micronisation on physicochemical and structural characteristics. Journal of the Science of Food and Agriculture 86(1), 35-45. http://www.scopus.com/inward/record.url?eid=2-s2.0-29244449317&amp;partnerID=40&amp;md5=522cc9d334bb9f21fd24a7441a69bfdf</t>
  </si>
  <si>
    <t>pu209</t>
  </si>
  <si>
    <t>Thangadurai D. (2005). Chemical composition and nutritional potential of Vigna unguiculata SSP. Cylindrica (fabaceae). Journal of Food Biochemistry 29(1), 88-98. http://www.scopus.com/inward/record.url?eid=2-s2.0-19644380287&amp;partnerID=40&amp;md5=7088b80a77597a8e524667f0db78278c</t>
  </si>
  <si>
    <t>pu211</t>
  </si>
  <si>
    <t>Maia F.M.M., Oliveira J.T.A., Matos M.R.T., Moreira R.A., Vasconcelos I.M. (2000). Proximate composition, amino acid content and haemagglutinating and trypsin-inhibiting activities of some Brazilian Vigna unguiculata (L) Walp cultivars. Journal of the Science of Food and Agriculture 80(4), 453-458. http://www.scopus.com/inward/record.url?eid=2-s2.0-0034010767&amp;partnerID=40&amp;md5=effa953a9c6a4c97173e105936be74bc</t>
  </si>
  <si>
    <t>pu212</t>
  </si>
  <si>
    <t>Olaofe O., Umar Y.O., Adediran G.O. (1993). The effect of nematicides on the nutritive value and functional properties of cowpea seeds (Vigna unguiculata L. Walp). Food Chemistry 46(4), 337-341. http://www.scopus.com/inward/record.url?eid=2-s2.0-0027394673&amp;partnerID=40&amp;md5=0f7e9e31ece75562689df18d4b6ed9bf</t>
  </si>
  <si>
    <t>pu214</t>
  </si>
  <si>
    <t>Marconi E., Ruggeri S., Carnovale E. (1997). Chemical evaluation of wild under-exploited Vigna spp. Seeds. Food Chemistry 59(2), 203-212. http://www.scopus.com/inward/record.url?eid=2-s2.0-0030889725&amp;partnerID=40&amp;md5=eeafcad4cef861dac689b9d5dece7475</t>
  </si>
  <si>
    <t>pu215</t>
  </si>
  <si>
    <t>Akinyele I.O. (1989). Effects of traditional methods of processing on the nutrient content and some antinutritional factors in cowpeas (Vigna unguiculata). Food Chemistry 33(4), 291-299. http://www.scopus.com/inward/record.url?eid=2-s2.0-0011633831&amp;partnerID=40&amp;md5=21ed509d1e595c0a2a43a58dbc187896</t>
  </si>
  <si>
    <t>pu216</t>
  </si>
  <si>
    <t>Kochhar N., Walker A.F., Pike D.J. (1988). Effect of variety on protein content, amino acid composition and trypsin inhibitor activity of cowpeas. Food Chemistry 29(1), 65-78. http://www.scopus.com/inward/record.url?eid=2-s2.0-38249032494&amp;partnerID=40&amp;md5=6382c43eb624d2ba2c1c8d45327ae939</t>
  </si>
  <si>
    <t>pu217</t>
  </si>
  <si>
    <t>Longe O.G. (1980). Carbohydrate composition of different varieties of cowpea (Vigna unguiculata). Food Chemistry 6(2), 153-161. http://www.scopus.com/inward/record.url?eid=2-s2.0-0019119935&amp;partnerID=40&amp;md5=1681f3734ec817180994ac19cddff5dd</t>
  </si>
  <si>
    <t>pu218</t>
  </si>
  <si>
    <t>H.I. Ragab, C. Kijora, K.A. Abdel Ati and J. Danier. (2010). Effect of Traditional Processing on the Nutritional Value of Some Legumes Seeds Produced in Sudan for Poultry Feeding. International Journal of Poultry Science 9(2), 198-204.</t>
  </si>
  <si>
    <t>pu220</t>
  </si>
  <si>
    <t>Ramos-Morales E., Sanz-Sampelayo M.R., Molina-Alcaide E. (2010). Nutritive evaluation of legume seeds for ruminant feeding. Journal of Animal Physiology and Animal Nutrition 94(1), 55-64. http://www.scopus.com/inward/record.url?eid=2-s2.0-74049094022&amp;partnerID=40&amp;md5=db6110e136ecbf3037ea6d6a5f3a5989</t>
  </si>
  <si>
    <t>pu222</t>
  </si>
  <si>
    <t>Owolabi A.O., Ndidi U.S., James B.D., Amune F.A. (2012). Proximate, antinutrient and mineral composition of five varieties (improved and local) of cowpea, vigna unguiculata, commonly consumed in samaru community, Zaria-Nigeria. Advance Journal of Food Science and Technology 4(2), 70-72. http://www.scopus.com/inward/record.url?eid=2-s2.0-84864000720&amp;partnerID=40&amp;md5=8758310329d2eeff563a28851a6a8901</t>
  </si>
  <si>
    <t>pu224</t>
  </si>
  <si>
    <t>Tabela brasileira de composição de alimentos / NEPA – UNICAMP.- 4. ed. rev. e ampl. - Campinas: NEPAUNICAMP, 2011. 161 p. Available in: http://www.unicamp.br/nepa/taco/contar/taco_4_edicao_ampliada_e_revisada.pdf?arquivo=taco_4_versao_ampliada_e_revisada.pdf</t>
  </si>
  <si>
    <t>pu225</t>
  </si>
  <si>
    <t>Lab reports provided by Pulses Canada.</t>
  </si>
  <si>
    <t>pu227</t>
  </si>
  <si>
    <t>Pande, R., Mishra, H.N., Singh, M.N. (2012). Microwave drying for safe storage and improved nutritional quality of green gram seed (Vigna radiata). Journal of Agricultural and Food Chemistry 60(14), 3809-3816. http://www.scopus.com/inward/record.url?eid=2-s2.0-84859578087&amp;partnerID=40&amp;md5=3c2c0e6be144aa53af62198c0c501616</t>
  </si>
  <si>
    <t>pu228</t>
  </si>
  <si>
    <t>Khatoon, N., Prakash, J. (2004). Nutritional quality of microwave-cooked and pressure-cooked legumes. International Journal of Food Sciences and Nutrition 55(6), 441-448. http://www.scopus.com/inward/record.url?eid=2-s2.0-11344288945&amp;partnerID=40&amp;md5=c9833179142ccddb82c8f079e4b87955</t>
  </si>
  <si>
    <t>pu231</t>
  </si>
  <si>
    <t>Siddhuraju P., Vijayakumari K., Janardhanan K. (1994). Chemical analysis and nutritional assessment of the less known pulses, Vigna aconitifolia (Jacq.) Marechal and Vigna vexillata (L.) A. Rich. Plant Foods for Human Nutrition 45(2), 103-111. http://www.scopus.com/inward/record.url?eid=2-s2.0-0028372694&amp;partnerID=40&amp;md5=a79c335c675273f77f0d06e27868ec4e</t>
  </si>
  <si>
    <t>pu232</t>
  </si>
  <si>
    <t>Barbana C., Boye J.I. (2013). In vitro protein digestibility and physico-chemical properties of flours and protein concentrates from two varieties of lentil (Lens culinaris). Food and Function 4(2), 310-321. http://www.scopus.com/inward/record.url?eid=2-s2.0-84873345533&amp;partnerID=40&amp;md5=0d1f7c30e66ca5d37a8452cf76975873</t>
  </si>
  <si>
    <t>pu233</t>
  </si>
  <si>
    <t>Carbonaro M., Nardini M., Maselli P., Nucara A. (2015). Chemico-physical and nutritional properties of traditional legumes (lentil, Lens culinaris L., and grass pea, Lathyrus sativus L.) from organic agriculture: an explorative study. Organic Agriculture 5(3), 179-187. http://www.scopus.com/inward/record.url?eid=2-s2.0-84941133541&amp;partnerID=40&amp;md5=f5ba61e274991233387f1c6347f9dc5a</t>
  </si>
  <si>
    <t>pu234</t>
  </si>
  <si>
    <t>Preet K., Punia D. (2000). Proximate composition, phytic acid, polyphenols and digestibility (in vitro) of four brown cowpea varieties. International Journal of Food Sciences and Nutrition 51(3), 189-193. http://www.scopus.com/inward/record.url?eid=2-s2.0-0034047058&amp;partnerID=40&amp;md5=773068e3e0c5927cba2f838f8c0a72fa</t>
  </si>
  <si>
    <t>pu235</t>
  </si>
  <si>
    <t>Ukhun M.E. (1986). Effects of storage and processing on the nutritive value of certain Nigerian foods. Experientia 42(8), 948-950. http://www.scopus.com/inward/record.url?eid=2-s2.0-0023050176&amp;partnerID=40&amp;md5=965866a57f29a6e84e18017cba17ed9c</t>
  </si>
  <si>
    <t>pu236</t>
  </si>
  <si>
    <t>Akpapunam M.A., Achinewhu S.C. (1985). Effects of cooking, germination and fermentation on the chemical composition of Nigerian Cowpea (Vigna unguiculata). Qualitas Plantarum Plant Foods for Human Nutrition 35(4), 453-458. http://www.scopus.com/inward/record.url?eid=2-s2.0-0000002817&amp;partnerID=40&amp;md5=f8722e221da5735949e17ded7bf8da8a</t>
  </si>
  <si>
    <t>pu237</t>
  </si>
  <si>
    <t>Gopala Krishna A.G., Prabhakar J.V., Aitzetmüller K. (1997). Tocopherol and fatty acid composition of some Indian pulses. JAOCS, Journal of the American Oil Chemists' Society 74(12), 1603-1606. http://www.scopus.com/inward/record.url?eid=2-s2.0-0031377877&amp;partnerID=40&amp;md5=7b12bb39d54227dc24d88108c0d4cb9b</t>
  </si>
  <si>
    <t>pu238</t>
  </si>
  <si>
    <t>Xu, Y., Thomas, M., Bhardwaj, H.L. (2014). Chemical composition, functional properties and microstructural characteristics of three kabuli chickpea (Cicer arietinum L.) as affected by different cooking methods. International Journal of Food Science and Technology 49(4), 1215-1223. http://www.scopus.com/inward/record.url?eid=2-s2.0-84900627198&amp;partnerID=40&amp;md5=dfc19782fecc889889cfe9d42ad0613b</t>
  </si>
  <si>
    <t>pu239</t>
  </si>
  <si>
    <t>Ashokkumar, K., Diapari, M., Jha, A.B., Tar'an, B., Arganosa, G., Warkentin, T.D. (2015). Genetic diversity of nutritionally important carotenoids in 94 pea and 121 chickpea accessions. Journal of Food Composition and Analysis 43, 49-60. http://www.scopus.com/inward/record.url?eid=2-s2.0-84930642814&amp;partnerID=40&amp;md5=1a687f63ef37d2c133f2537765ea7ad3</t>
  </si>
  <si>
    <t>pu241</t>
  </si>
  <si>
    <t>Nikolopoulou, D., Grigorakis, K., Stasini, M., Alexis, M., Iliadis, K. (2006). Effects of cultivation area and year on proximate composition and antinutrients in three different kabuli-type chickpea (Cicer arientinum) varieties. European Food Research and Technology 223(6), 737-741. http://www.scopus.com/inward/record.url?eid=2-s2.0-33748999293&amp;partnerID=40&amp;md5=66f13745fbfdf51cee1cea5a28dc3717</t>
  </si>
  <si>
    <t>pu242</t>
  </si>
  <si>
    <t>Viveros, A., Brenes, A., Elices, R., Arija, I., Canales, R. (2001). Nutritional value of raw and autoclaved kabuli and desi chickpeas (Cicer arietinum L.) for growing chickens. British Poultry Science 42(2), 242-251. http://www.scopus.com/inward/record.url?eid=2-s2.0-0035345162&amp;partnerID=40&amp;md5=84a574d01db17dad707ef3732799800f</t>
  </si>
  <si>
    <t>pu243</t>
  </si>
  <si>
    <t>Attia, R.S., El-Tabey Shehata, A.M., Aman, M.E., Hamza, M.A. (1994). Effects of ripening and parching on the quality characteristics, the chemical composition and the nutritive value of chickpea (Cicer arietinum L). Journal of the Science of Food and Agriculture 65(4), 385-390. http://www.scopus.com/inward/record.url?eid=2-s2.0-0028011228&amp;partnerID=40&amp;md5=75f08dd02f1f5df63b49d43228fb72f1</t>
  </si>
  <si>
    <t>pu244</t>
  </si>
  <si>
    <t>Sotelo, A., Flores, F., Hernández, M. (1987). Chemical composition and nutritional value of Mexican varieties of chickpea (Cicer arietinum L.).  Plant Foods for Human Nutrition 37(4), 299-306. http://www.scopus.com/inward/record.url?eid=2-s2.0-0023556610&amp;partnerID=40&amp;md5=862642d467a9ed30f9468a69552ee92f</t>
  </si>
  <si>
    <t>pu245</t>
  </si>
  <si>
    <t>Wood, J.A., Knights, E.J., Campbell, G.M., Choct, M. (2014). Differences between easy- and difficult-to-mill chickpea (Cicer arietinum L.) genotypes. Part I: Broad chemical composition. Journal of the Science of Food and Agriculture 94(7), 1437-1445. http://www.scopus.com/inward/record.url?eid=2-s2.0-84897958199&amp;partnerID=40&amp;md5=da898d89edc72d95768d600397e96cad</t>
  </si>
  <si>
    <t>pu246</t>
  </si>
  <si>
    <t>Wood, J.A., Knights, E.J., Campbell, G.M., Choct, M. (2014) Differences between easy- and difficult-to-mill chickpea (Cicer arietinum L.) genotypes. Part II: Protein, lipid and mineral composition. Journal of the Science of Food and Agriculture 94(7), 1446-1453. http://www.scopus.com/inward/record.url?eid=2-s2.0-84897962083&amp;partnerID=40&amp;md5=8f6f467cc53f022a52716fa5b5624ca3</t>
  </si>
  <si>
    <t>pu247</t>
  </si>
  <si>
    <t>Wood, J.A., Knights, E.J., Campbell, G.M., Choct, M. (2014). Differences between easy- and difficult-to-mill chickpea (Cicer arietinum L.) genotypes. Part III: Free sugar and non-starch polysaccharide composition. Journal of the Science of Food and Agriculture 94(7), 1454-1462. http://www.scopus.com/inward/record.url?eid=2-s2.0-84897958411&amp;partnerID=40&amp;md5=00ee4cd1034aa26dda10fe70afdfc240</t>
  </si>
  <si>
    <t>pu249</t>
  </si>
  <si>
    <t>Xu, Y., Sismour, E.N., Narina, S.S., Dean, D., Bhardwaj, H.L., Li, Z. (2013). Composition and properties of starches from Virginia-grown kabuli chickpea (Cicer arietinum L.) cultivars. International Journal of Food Science and Technology 48(3), 539-547. http://www.scopus.com/inward/record.url?eid=2-s2.0-84873060510&amp;partnerID=40&amp;md5=49f7a2595430c2a81c416209daf8725a</t>
  </si>
  <si>
    <t>pu250</t>
  </si>
  <si>
    <t xml:space="preserve">Ladjal Ettoumi Y., Chibane M. (2015). Some physicochemical and functional properties of pea, chickpea and lentil whole flours. International Food Research Journal 22(3), 987-996. http://www.scopus.com/inward/record.url?eid=2-s2.0-84930245135&amp;partnerID=40&amp;md5=6764e3e9892a38cce6894ed99882f8cb </t>
  </si>
  <si>
    <t>pu252</t>
  </si>
  <si>
    <t>Arinathan V., Mohan V.R., De Britto A.J. (2003). Chemical composition of certain tribal pulses in South India. International Journal of Food Sciences and Nutrition 53(3), 209-217. http://www.scopus.com/inward/record.url?eid=2-s2.0-0038050994&amp;partnerID=40&amp;md5=33d1849205f62404fbccdf1d3845d718</t>
  </si>
  <si>
    <t>pu255</t>
  </si>
  <si>
    <t>Caprioli, G., Giusti, F., Ballini, R., Sagratini, G., Vila-Donat, P., Vittori, S., Fiorini, D. (2016). Lipid nutritional value of legumes: Evaluation of different extraction methods and determination of fatty acid composition. Food Chemistry 192, 965-971. http://www.scopus.com/inward/record.url?eid=2-s2.0-84938409358&amp;partnerID=40&amp;md5=a347556e5dc6598853ad0082897c7142</t>
  </si>
  <si>
    <t>pu257</t>
  </si>
  <si>
    <t>Kandlakunta, B., Rajendran, A., Thingnganing, L. (2008). Carotene content of some common (cereals, pulses, vegetables, spices and condiments) and unconventional sources of plant origin. Food Chemistry 106(1), 85-89. http://www.scopus.com/inward/record.url?eid=2-s2.0-34548356951&amp;partnerID=40&amp;md5=e9842327812a39e948a61a415fae3906</t>
  </si>
  <si>
    <t>pu258</t>
  </si>
  <si>
    <t>Haciseferoǧullari, H., Gezer, I., Bahtiyarca, Y., Mengeş, H.O. (2003). Determination of some chemical and physical properties of Sakiz faba bean (Vicia faba L. Var. major). Journal of Food Engineering 60(4), 475-479. http://www.scopus.com/inward/record.url?eid=2-s2.0-0042562109&amp;partnerID=40&amp;md5=4db7e5480ccd3b142e30a30a9d47f19d</t>
  </si>
  <si>
    <t>pu259</t>
  </si>
  <si>
    <t>Mortuza, M.G., Newaz, N., Hossain, M.A., Rahman, M.H. (2000). Nutritional response of rats to faba beans (Vicia faba L. minor black 'Kalimattar') and its fractions. International Journal of Food Sciences and Nutrition 51(1), 5-9. http://www.scopus.com/inward/record.url?eid=2-s2.0-0033963517&amp;partnerID=40&amp;md5=42347b69c0ada72c5c31385401efcade</t>
  </si>
  <si>
    <t>pu260</t>
  </si>
  <si>
    <t>Gdala, J., Buraczewska, L. (1997). Chemical composition and carbohydrate content of several varieties of faba bean and pea seeds. Journal of Animal and Feed Sciences 6(1), 123-135. http://www.scopus.com/inward/record.url?eid=2-s2.0-0005626232&amp;partnerID=40&amp;md5=181db483801741f1c33f2789a4c477e8</t>
  </si>
  <si>
    <t>pu261</t>
  </si>
  <si>
    <t>Sika, M., Terrab, A., Swan, P.B., Hegarty, P.V.J. (1995). Composition of Selected Moroccan Cereals and Legumes: Comparison with the FAO Table for Use in Africa. Journal of Food Composition and Analysis 8(1), 62-70. http://www.scopus.com/inward/record.url?eid=2-s2.0-0002006675&amp;partnerID=40&amp;md5=c5151c9902f29e05028da2815545faf7</t>
  </si>
  <si>
    <t>pu263</t>
  </si>
  <si>
    <t>Moyib, O.K., Alashiri, G.O., Adejoye, O.D. (2015). Chemometric dissimilarity in nutritive value of popularly consumed Nigerian brown and white common beans. Food Chemistry 166, 576-584. http://www.scopus.com/inward/record.url?eid=2-s2.0-84903977488&amp;partnerID=40&amp;md5=dcc3887e3ade7b57c5814eac9f8dbbf5</t>
  </si>
  <si>
    <t>pu265</t>
  </si>
  <si>
    <t>Martínez-Preciado, A.H., Estrada-Girón, Y., González-Álvarez, A., Fernández, V.V.A., Macías, E.R., Soltero, J.F.A. (2012). Physicochemical, morphological and rheological properties of canned bean pastes “negro Queretaro” variety (Phaseolus vulgaris L.). Journal of Food Science and Technology 51(9), 1795-1805. http://www.scopus.com/inward/record.url?eid=2-s2.0-84920706312&amp;partnerID=40&amp;md5=463264b19582da5131f95b5d46a7a25c</t>
  </si>
  <si>
    <t>pu266</t>
  </si>
  <si>
    <t>Khattab, R.Y., Arntfield, S.D., Nyachoti, C.M. (2009). Nutritional quality of legume seeds as affected by some physical treatments, Part 1: Protein quality evaluation. LWT - Food Science and Technology 42(6), 1107-1112. http://www.scopus.com/inward/record.url?eid=2-s2.0-62449133726&amp;partnerID=40&amp;md5=f7cc4f7b9ee68f1f8d7863abab2a288e</t>
  </si>
  <si>
    <t>pu267</t>
  </si>
  <si>
    <t>Velasco-González, O., Echavarría-Almeida, S., Pajarito, A., San Martín-Martinez, E. (2008). Effect of bean size on the physicochemical properties of different bean varieties (Phaseolus vulgaris). Acta Alimentaria 37(3), 323-336. http://www.scopus.com/inward/record.url?eid=2-s2.0-51149108080&amp;partnerID=40&amp;md5=21af5dc379bffd79329d8ded898922a4</t>
  </si>
  <si>
    <t>pu268</t>
  </si>
  <si>
    <t>Chung HJ, Liu Q, Peter Pauls K, Fan MZ, Yada R. (2008). In vitro starch digestibility, expected  glycemic index and some physicochemical properties of starch and flour from common bean (Phaseolus vulgaris L.) varieties grown in Canada. Food Research International 41(9), 869-875. http://www.scopus.com/inward/record.url?eid=2-s2.0-54149117625&amp;partnerID=40&amp;md5=6c825864b762b0bc6c46493daa688458</t>
  </si>
  <si>
    <t>pu269</t>
  </si>
  <si>
    <t>Nergiz, C., Gökgöz, E. (2007). Effects of traditional cooking methods on some antinutrients and in vitro protein digestibility of dry bean varieties (Phaseolus vulgaris L.) grown in Turkey. International Journal of Food Science and Technology 42(7), 868-873. http://www.scopus.com/inward/record.url?eid=2-s2.0-34250661414&amp;partnerID=40&amp;md5=744a08dde28133462213708bda0f1a1c</t>
  </si>
  <si>
    <t>pu270</t>
  </si>
  <si>
    <t>Berrios, J.D.J., Swanson, B.G., Adeline Cheong, W. (1999). Physico-chemical characterization of stored black beans (Phaseolus vulgaris L.). Food Research International 32(10), 669-676. http://www.scopus.com/inward/record.url?eid=2-s2.0-0033506810&amp;partnerID=40&amp;md5=4f9a1c1668bab485545213ff0c0526a5</t>
  </si>
  <si>
    <t>pu271</t>
  </si>
  <si>
    <t>Mohamed, A.I., Bhardwaj, H.L., Rangappa, M., Hoggard, G. (1995). Seed characteristics and nutrient composition of selected beans (Phaseolus vulgaris L.) . with different ozone tolerance. Plant Foods for Human Nutrition 47(1), 29-38. http://www.scopus.com/inward/record.url?eid=2-s2.0-34249761702&amp;partnerID=40&amp;md5=3e90aa051c8fd96739526b9aeecb09d8</t>
  </si>
  <si>
    <t>pu272</t>
  </si>
  <si>
    <t>Apata, D.F., Ologhobo, A.D. (1994). Biochemical evaluation of some Nigerian legume seeds. Food Chemistry 49(4), 333-338. http://www.scopus.com/inward/record.url?eid=2-s2.0-0028047120&amp;partnerID=40&amp;md5=2c78d662a43157e82b73a9166571eadd</t>
  </si>
  <si>
    <t>pu273</t>
  </si>
  <si>
    <t>Barampama, Z., Simard, R.E. (1993). Nutrient composition, protein quality and antinutritional factors of some varieties of dry beans (Phaseolus vulgaris) grown in Burundi. Food Chemistry 47(2), 159-167. http://www.scopus.com/inward/record.url?eid=2-s2.0-0027195510&amp;partnerID=40&amp;md5=bcd166c9173c1d1acdeaf1125adab58d</t>
  </si>
  <si>
    <t>pu274</t>
  </si>
  <si>
    <t>Tezoto, S.S., Sgarbieri, V.C. (1990). Protein nutritive value of a new cultivar of bean (Phaseolus vulgaris L.). Journal of Agricultural and Food Chemistry 38(4), 1152-1156. http://www.scopus.com/inward/record.url?eid=2-s2.0-0007798699&amp;partnerID=40&amp;md5=632afdeb937427df51d96b0560e18900</t>
  </si>
  <si>
    <t>pu275</t>
  </si>
  <si>
    <t>Meiners CR, Derise NL, Lau HC, Crews MG, Ritchey SJ, Murphy EW. (1976). Proximate composition and yield of raw and cooked mature dry legumes.  Journal of Agricultural and Food Chemistry 24(6), 1122-1126. http://www.scopus.com/inward/record.url?eid=2-s2.0-0017018689&amp;partnerID=40&amp;md5=ceb93a94f123b96ece68686524b6b9ee</t>
  </si>
  <si>
    <t>pu276</t>
  </si>
  <si>
    <t>Meiners CR, Derise NL, Lau HC, Crews MG, Ritchey SJ, Murphy EW. (1976). The Content of Nine Mineral Elements in Raw arid Cooked Mature Dry Legumes. Journal of Agricultural and Food Chemistry 24(6), 1126-1130.</t>
  </si>
  <si>
    <t>pu277</t>
  </si>
  <si>
    <t xml:space="preserve">Hefni ME, Shalaby MT, Witthöft CM. (2015). Folate content in faba beans (Vicia faba L.) - effects of cultivar, maturity stage, industrial processing, and bioprocessing. Foos Science &amp; Nutrition 3(1), 65-73. </t>
  </si>
  <si>
    <t>pu278</t>
  </si>
  <si>
    <t>Khalil J.K., Sawaya W.N., Al-mohammad H.M. (1986). Effects of experimental cooking on the yield and proximate composition of three selected legumes. Journal of Food Science 51(1), 233-234. http://www.scopus.com/inward/record.url?eid=2-s2.0-0038451885&amp;partnerID=40&amp;md5=d081fae989096758a13b2c9affe76421</t>
  </si>
  <si>
    <t>pu279</t>
  </si>
  <si>
    <t>Calabrò S., Cutrignelli M.I., Lo Presti V., Tudisco R., Chiofalo V., Grossi M., Infascelli F., Chiofalo B. (2015). Characterization and effect of year of harvest on the nutritional properties of three varieties of white lupine (Lupinus albus L.). Journal of the Science of Food and Agriculture 95(15), 3127-3136. http://www.scopus.com/inward/record.url?eid=2-s2.0-84946485696&amp;partnerID=40&amp;md5=b019947bb89a4b03b7468a00049921f8</t>
  </si>
  <si>
    <t>pu280</t>
  </si>
  <si>
    <t>Yorgancilar M., Bilgiçli N. (2014). Chemical and nutritional changes in bitter and sweet lupin seeds (Lupinus albus L.) during bulgur production. Journal of Food Science and Technology 51(7), 1384-1389. http://www.scopus.com/inward/record.url?eid=2-s2.0-84904210750&amp;partnerID=40&amp;md5=6d5e728a99923a530ac05554a9079782</t>
  </si>
  <si>
    <t>Kunchit Judprasong, Prapasri Puwastien, Anadi Nitithamyong, Piyanut Sridonpai, Amnat Somjai. Institute of Nutrition, Mahidol University (2015). Thai Food Composition Database, Online version 1, January 2016, Thailand. http://www.inmu.mahidol.ac.th/thaifcd</t>
  </si>
  <si>
    <t>tu3</t>
  </si>
  <si>
    <t>Elaine L.Ferguson, Rosalind S.Gibson, Lilian U. Thompson. The mineral content of commonly consumed Malawian and Papua New Guinean Foods. Jornal of Food Composition and Analysis 2, 260-272(1989</t>
  </si>
  <si>
    <t>United States Department of Agriculture Agricultural Research Service. National Nutrient Database for Standard Reference, Release 28, 2015.</t>
  </si>
  <si>
    <r>
      <t>Vernacular name</t>
    </r>
    <r>
      <rPr>
        <b/>
        <vertAlign val="superscript"/>
        <sz val="12"/>
        <color theme="0"/>
        <rFont val="Calibri"/>
        <family val="2"/>
        <scheme val="minor"/>
      </rPr>
      <t>a</t>
    </r>
  </si>
  <si>
    <r>
      <t>Scientific name</t>
    </r>
    <r>
      <rPr>
        <b/>
        <vertAlign val="superscript"/>
        <sz val="12"/>
        <color theme="0"/>
        <rFont val="Calibri"/>
        <family val="2"/>
        <scheme val="minor"/>
      </rPr>
      <t>b</t>
    </r>
  </si>
  <si>
    <t>zinc</t>
  </si>
  <si>
    <t>Longvah T, Ananthan R, Bhaskarachary K, Venkaiah. (2017). Indian Food Composition Tabes. Hyderabad: National Institute of Nutrition.</t>
  </si>
  <si>
    <t>Recommended citation: FAO. 2017. FAO/INFOODS Database for Pulses on Dry Matter Basis Version 1.0 - PulsesDM1.0. Rome, FAO.</t>
  </si>
  <si>
    <r>
      <t xml:space="preserve">The User Guide of PulsesDM1.0 is available online at </t>
    </r>
    <r>
      <rPr>
        <sz val="11"/>
        <color theme="1"/>
        <rFont val="Calibri (Corpo)"/>
      </rPr>
      <t>http://www.fao.org/3/a-i6832e.pdf</t>
    </r>
  </si>
  <si>
    <t xml:space="preserve">Structure of PulsesDM1.0 </t>
  </si>
  <si>
    <t>FAO/INFOODS Database for Pulses on Dry Matter Basis, version 1.0 (PulsesDM1.0)</t>
  </si>
  <si>
    <t>Gives an overview of all components that are covered by the uPulses datasheets (sheets 04-05), listing INFOODS tagnames, descriptions, recommended units, max. decimal places and significant digits used.</t>
  </si>
  <si>
    <t>Presents an overview of the pulse species for which compiled nutrient values are given in PulsesDM and their respective food item IDs used in the actual datasheets (sheets 04-06).</t>
  </si>
  <si>
    <t>03 Components PulsesDM</t>
  </si>
  <si>
    <t>Vernacular and scientific names for the 16 species of pulses included in the PulsesDM</t>
  </si>
  <si>
    <t>The table below lists the components used in PulsesDM1.0 with their corresponding INFOODS component identifier (tagname), units and denominators.</t>
  </si>
  <si>
    <t>Table below lists the vernacular names used in PulsesDM1.0 with their corresponding scientific names.</t>
  </si>
  <si>
    <t>[13.9]</t>
  </si>
  <si>
    <t>[24]</t>
  </si>
  <si>
    <t>[110]</t>
  </si>
  <si>
    <t>[388]</t>
  </si>
  <si>
    <t>[261]</t>
  </si>
  <si>
    <t>[289]</t>
  </si>
  <si>
    <t>[13.8]</t>
  </si>
  <si>
    <t>[389]</t>
  </si>
  <si>
    <t>[287]</t>
  </si>
  <si>
    <t>Tr</t>
  </si>
  <si>
    <t>[98]</t>
  </si>
  <si>
    <t>[346]</t>
  </si>
  <si>
    <t>[97]</t>
  </si>
  <si>
    <t>[12]</t>
  </si>
  <si>
    <t>[66]</t>
  </si>
  <si>
    <t>[86]</t>
  </si>
  <si>
    <t>[14]</t>
  </si>
  <si>
    <t>[75]</t>
  </si>
  <si>
    <t>[53]</t>
  </si>
  <si>
    <t>[130]</t>
  </si>
  <si>
    <t>[249]</t>
  </si>
  <si>
    <t>[62]</t>
  </si>
  <si>
    <t>[26]</t>
  </si>
  <si>
    <t>[99]</t>
  </si>
  <si>
    <t>[48]</t>
  </si>
  <si>
    <t>[170]</t>
  </si>
  <si>
    <t>[85]</t>
  </si>
  <si>
    <t>[94]</t>
  </si>
  <si>
    <t>[95]</t>
  </si>
  <si>
    <t>[130</t>
  </si>
  <si>
    <t>[64]</t>
  </si>
  <si>
    <t>[70]</t>
  </si>
  <si>
    <t>[67]</t>
  </si>
  <si>
    <t>[73]</t>
  </si>
  <si>
    <t>[120]</t>
  </si>
  <si>
    <t>[68]</t>
  </si>
  <si>
    <t>[200]</t>
  </si>
  <si>
    <t>[230]</t>
  </si>
  <si>
    <t>[140]</t>
  </si>
  <si>
    <t>[69]</t>
  </si>
  <si>
    <t>[84]</t>
  </si>
  <si>
    <t>[83]</t>
  </si>
  <si>
    <t>[260]</t>
  </si>
  <si>
    <t>[286]</t>
  </si>
  <si>
    <t>[13,8]</t>
  </si>
  <si>
    <t>[259]</t>
  </si>
  <si>
    <t>[288]</t>
  </si>
  <si>
    <t>[262]</t>
  </si>
  <si>
    <t>[60]</t>
  </si>
  <si>
    <t>[516]</t>
  </si>
  <si>
    <t>[345]</t>
  </si>
  <si>
    <t>[313]</t>
  </si>
  <si>
    <t>[211]</t>
  </si>
  <si>
    <t>[515]</t>
  </si>
  <si>
    <t>[717]</t>
  </si>
  <si>
    <t>[480]</t>
  </si>
  <si>
    <t>[144]</t>
  </si>
  <si>
    <t>[334]</t>
  </si>
  <si>
    <t>[223]</t>
  </si>
  <si>
    <t>[225]</t>
  </si>
  <si>
    <t>[246]</t>
  </si>
  <si>
    <t>[280]</t>
  </si>
  <si>
    <t>[188]</t>
  </si>
  <si>
    <t>[209]</t>
  </si>
  <si>
    <t>VIA001_DM</t>
  </si>
  <si>
    <t>VIA002_DM</t>
  </si>
  <si>
    <t>VIA003_DM</t>
  </si>
  <si>
    <t>VSU001_DM</t>
  </si>
  <si>
    <t>VSU002_DM</t>
  </si>
  <si>
    <t>VSU003_DM</t>
  </si>
  <si>
    <t>PHV002_DM</t>
  </si>
  <si>
    <t>PHV013_DM</t>
  </si>
  <si>
    <t>PHV014_DM</t>
  </si>
  <si>
    <t>PHV009_DM</t>
  </si>
  <si>
    <t>PHV027_DM</t>
  </si>
  <si>
    <t>PHV028_DM</t>
  </si>
  <si>
    <t>VIF001_DM</t>
  </si>
  <si>
    <t>VIF003_DM</t>
  </si>
  <si>
    <t>VIF004_DM</t>
  </si>
  <si>
    <t>VIF002_DM</t>
  </si>
  <si>
    <t>VIF005_DM</t>
  </si>
  <si>
    <t>VIF006_DM</t>
  </si>
  <si>
    <t>CIA001_DM</t>
  </si>
  <si>
    <t>CIA007_DM</t>
  </si>
  <si>
    <t>CIA008_DM</t>
  </si>
  <si>
    <t>CIA006_DM</t>
  </si>
  <si>
    <t>CIA017_DM</t>
  </si>
  <si>
    <t>CIA018_DM</t>
  </si>
  <si>
    <t>CIA004_DM</t>
  </si>
  <si>
    <t>CIA013_DM</t>
  </si>
  <si>
    <t>CIA014_DM</t>
  </si>
  <si>
    <t>CIA005_DM</t>
  </si>
  <si>
    <t>CIA015_DM</t>
  </si>
  <si>
    <t>CIA016_DM</t>
  </si>
  <si>
    <t>CIA003_DM</t>
  </si>
  <si>
    <t>CIA011_DM</t>
  </si>
  <si>
    <t>CIA012_DM</t>
  </si>
  <si>
    <t>CIA002_DM</t>
  </si>
  <si>
    <t>CIA009_DM</t>
  </si>
  <si>
    <t>CIA010_DM</t>
  </si>
  <si>
    <t>PHV001_DM</t>
  </si>
  <si>
    <t>PHV011_DM</t>
  </si>
  <si>
    <t>PHV012_DM</t>
  </si>
  <si>
    <t>PHV007_DM</t>
  </si>
  <si>
    <t>PHV023_DM</t>
  </si>
  <si>
    <t>PHV024_DM</t>
  </si>
  <si>
    <t>PHV008_DM</t>
  </si>
  <si>
    <t>PHV025_DM</t>
  </si>
  <si>
    <t>PHV026_DM</t>
  </si>
  <si>
    <t>PHV010_DM</t>
  </si>
  <si>
    <t>PHV029_DM</t>
  </si>
  <si>
    <t>PHV030_DM</t>
  </si>
  <si>
    <t>VUN001_DM</t>
  </si>
  <si>
    <t>VUN005_DM</t>
  </si>
  <si>
    <t>VUN006_DM</t>
  </si>
  <si>
    <t>VUN003_DM</t>
  </si>
  <si>
    <t>VUN009_DM</t>
  </si>
  <si>
    <t>VUN010_DM</t>
  </si>
  <si>
    <t>VUN004_DM</t>
  </si>
  <si>
    <t>VUN011_DM</t>
  </si>
  <si>
    <t>VUN012_DM</t>
  </si>
  <si>
    <t>VUN002_DM</t>
  </si>
  <si>
    <t>VUN007_DM</t>
  </si>
  <si>
    <t>VUN008_DM</t>
  </si>
  <si>
    <t>LAP001_DM</t>
  </si>
  <si>
    <t>LAP002_DM</t>
  </si>
  <si>
    <t>LAP003_DM</t>
  </si>
  <si>
    <t>PHV003_DM</t>
  </si>
  <si>
    <t>PHV015_DM</t>
  </si>
  <si>
    <t>PHV016_DM</t>
  </si>
  <si>
    <t>PHV004_DM</t>
  </si>
  <si>
    <t>PHV017_DM</t>
  </si>
  <si>
    <t>PHV018_DM</t>
  </si>
  <si>
    <t>LEC007_DM</t>
  </si>
  <si>
    <t>LEC021_DM</t>
  </si>
  <si>
    <t>LEC022_DM</t>
  </si>
  <si>
    <t>LEC001_DM</t>
  </si>
  <si>
    <t>LEC009_DM</t>
  </si>
  <si>
    <t>LEC010_DM</t>
  </si>
  <si>
    <t>LEC006_DM</t>
  </si>
  <si>
    <t>LEC019_DM</t>
  </si>
  <si>
    <t>LEC020_DM</t>
  </si>
  <si>
    <t>LEC002_DM</t>
  </si>
  <si>
    <t>LEC011_DM</t>
  </si>
  <si>
    <t>LEC012_DM</t>
  </si>
  <si>
    <t>LEC004_DM</t>
  </si>
  <si>
    <t>LEC015_DM</t>
  </si>
  <si>
    <t>LEC016_DM</t>
  </si>
  <si>
    <t>LEC003_DM</t>
  </si>
  <si>
    <t>LEC013_DM</t>
  </si>
  <si>
    <t>LEC014_DM</t>
  </si>
  <si>
    <t>LEC005_DM</t>
  </si>
  <si>
    <t>LEC017_DM</t>
  </si>
  <si>
    <t>LEC018_DM</t>
  </si>
  <si>
    <t>PHL001_DM</t>
  </si>
  <si>
    <t>PHL002_DM</t>
  </si>
  <si>
    <t>PHL003_DM</t>
  </si>
  <si>
    <t>LUS001_DM</t>
  </si>
  <si>
    <t>LUS007_DM</t>
  </si>
  <si>
    <t>LUS002_DM</t>
  </si>
  <si>
    <t>LUS008_DM</t>
  </si>
  <si>
    <t>LUS003_DM</t>
  </si>
  <si>
    <t>LUS009_DM</t>
  </si>
  <si>
    <t>LUS004_DM</t>
  </si>
  <si>
    <t>LUS010_DM</t>
  </si>
  <si>
    <t>LUS005_DM</t>
  </si>
  <si>
    <t>LUS011_DM</t>
  </si>
  <si>
    <t>LUS006_DM</t>
  </si>
  <si>
    <t>LUS012_DM</t>
  </si>
  <si>
    <t>VAC001_DM</t>
  </si>
  <si>
    <t>VAC003_DM</t>
  </si>
  <si>
    <t>VAC004_DM</t>
  </si>
  <si>
    <t>VAC002_DM</t>
  </si>
  <si>
    <t>VAC006_DM</t>
  </si>
  <si>
    <t>VIR001_DM</t>
  </si>
  <si>
    <t>VIR004_DM</t>
  </si>
  <si>
    <t>VIR005_DM</t>
  </si>
  <si>
    <t>VIR002_DM</t>
  </si>
  <si>
    <t>VIR006_DM</t>
  </si>
  <si>
    <t>VIR007_DM</t>
  </si>
  <si>
    <t>VIR003_DM</t>
  </si>
  <si>
    <t>VIR008_DM</t>
  </si>
  <si>
    <t>VIR009_DM</t>
  </si>
  <si>
    <t>VIM001_DM</t>
  </si>
  <si>
    <t>VIM003_DM</t>
  </si>
  <si>
    <t>VIM004_DM</t>
  </si>
  <si>
    <t>VIM002_DM</t>
  </si>
  <si>
    <t>VIM005_DM</t>
  </si>
  <si>
    <t>VIM006_DM</t>
  </si>
  <si>
    <t>PHV005_DM</t>
  </si>
  <si>
    <t>PHV019_DM</t>
  </si>
  <si>
    <t>PHV020_DM</t>
  </si>
  <si>
    <t>PIS008_DM</t>
  </si>
  <si>
    <t>PIS025_DM</t>
  </si>
  <si>
    <t>PIS026_DM</t>
  </si>
  <si>
    <t>PIS001_DM</t>
  </si>
  <si>
    <t>PIS011_DM</t>
  </si>
  <si>
    <t>PIS012_DM</t>
  </si>
  <si>
    <t>PIS009_DM</t>
  </si>
  <si>
    <t>PIS027_DM</t>
  </si>
  <si>
    <t>PIS028_DM</t>
  </si>
  <si>
    <t>PIS002_DM</t>
  </si>
  <si>
    <t>PIS013_DM</t>
  </si>
  <si>
    <t>PIS014_DM</t>
  </si>
  <si>
    <t>PIS004_DM</t>
  </si>
  <si>
    <t>PIS017_DM</t>
  </si>
  <si>
    <t>PIS018_DM</t>
  </si>
  <si>
    <t>PIS006_DM</t>
  </si>
  <si>
    <t>PIS021_DM</t>
  </si>
  <si>
    <t>PIS022_DM</t>
  </si>
  <si>
    <t>PIS010_DM</t>
  </si>
  <si>
    <t>PIS029_DM</t>
  </si>
  <si>
    <t>PIS030_DM</t>
  </si>
  <si>
    <t>PIS003_DM</t>
  </si>
  <si>
    <t>PIS019_DM</t>
  </si>
  <si>
    <t>PIS020_DM</t>
  </si>
  <si>
    <t>PIS005_DM</t>
  </si>
  <si>
    <t>PIS007_DM</t>
  </si>
  <si>
    <t>PIS023_DM</t>
  </si>
  <si>
    <t>PIS024_DM</t>
  </si>
  <si>
    <t>CAC001_DM</t>
  </si>
  <si>
    <t>CAC004_DM</t>
  </si>
  <si>
    <t>CAC005_DM</t>
  </si>
  <si>
    <t>CAC003_DM</t>
  </si>
  <si>
    <t>CAC008_DM</t>
  </si>
  <si>
    <t>CAC009_DM</t>
  </si>
  <si>
    <t>CAC002_DM</t>
  </si>
  <si>
    <t>CAC006_DM</t>
  </si>
  <si>
    <t>CAC007_DM</t>
  </si>
  <si>
    <t>PHV006_DM</t>
  </si>
  <si>
    <t>PHV021_DM</t>
  </si>
  <si>
    <t>PHV022_DM</t>
  </si>
  <si>
    <t>VIU001_DM</t>
  </si>
  <si>
    <t>VIU003_DM</t>
  </si>
  <si>
    <t>VIU004_DM</t>
  </si>
  <si>
    <t>VIU002_DM</t>
  </si>
  <si>
    <t>VIU005_DM</t>
  </si>
  <si>
    <t>VIU006_DM</t>
  </si>
  <si>
    <t>VIA001: pu075, pu255, McW/2015 (13-041), USDA/SR28 (16001)</t>
  </si>
  <si>
    <t>VIA002: calculated from VIA001</t>
  </si>
  <si>
    <t>VIA003: calculated from VIA001</t>
  </si>
  <si>
    <t>VSU001: 2E, pu094</t>
  </si>
  <si>
    <t>VSU002: calculated from VSU001</t>
  </si>
  <si>
    <t>VSU003: calculated from VSU001</t>
  </si>
  <si>
    <t>PHV002: pu007, pu008, pu009, pu067, pu106, pu116, pu224, pu225, pu255, pu262, pu265, pu270, pu271, USDA/SR28 (16014)</t>
  </si>
  <si>
    <t>PHV013: calculated from PHV002</t>
  </si>
  <si>
    <t>PHV014: calculated from PHV002</t>
  </si>
  <si>
    <t>PHV009: pu008, pu009, pu225</t>
  </si>
  <si>
    <t>PHV027: calculated from PHV009</t>
  </si>
  <si>
    <t>PHV028: calculated from PHV009</t>
  </si>
  <si>
    <t>VIF001: McW/2015 (13-067), phy1, phy17, pu002, pu003, pu007, pu057, pu143, pu150, pu161, pu162, pu186, pu192, pu194, pu220, pu225, pu228, pu255, pu258, pu259, pu260, pu261, pu277, USDA/SR28 (16052)</t>
  </si>
  <si>
    <t>VIF003: calculated from VIF001</t>
  </si>
  <si>
    <t>VIF004: calculated from VIF001</t>
  </si>
  <si>
    <t>VIF002: pu057</t>
  </si>
  <si>
    <t>VIF005: calculated from VIF002</t>
  </si>
  <si>
    <t>VIF006: calculated from VIF002</t>
  </si>
  <si>
    <t>CIA001: pu057, pu059, pu061, pu062, pu072, pu007, pu008, pu009, pu228, pu237, pu238, pu239, pu241, pu242, pu243, pu244, pu245, pu246, pu247, pu249, pu250, pu255, pu257, pu261, pu262, pu192, pu111, pu140, pu141, pu142, pu143, pu144, pu145, pu148, pu150, pu151, pu152, pu153, pu154, pu155, pu156, pu224, phy1, phy5, phy6, pu093, pu059, pu159, pu161, pu163, McW/2015 (13-076,13-074), USDA/SR28 (16056)</t>
  </si>
  <si>
    <t>CIA007: calculated from CIA001</t>
  </si>
  <si>
    <t>CIA008: calculated from CIA001</t>
  </si>
  <si>
    <t>CIA006: pu057, pu245/pu246/pu247, CIA001</t>
  </si>
  <si>
    <t>CIA017: calculated from CIA006</t>
  </si>
  <si>
    <t>CIA018: calculated from CIA006</t>
  </si>
  <si>
    <t>CIA004: pu239, pu059, pu008, pu009, pu145, CIA001</t>
  </si>
  <si>
    <t>CIA013: calculated from CIA004</t>
  </si>
  <si>
    <t>CIA014: calculated from CIA004</t>
  </si>
  <si>
    <t>CIA005: phy6, pu093, pu155, pu257, pu237, pu062, CIA001</t>
  </si>
  <si>
    <t>CIA015: calculated from CIA005</t>
  </si>
  <si>
    <t>CIA016: calculated from CIA005</t>
  </si>
  <si>
    <t>CIA003: pu057, pu008, pu239, pu242, pu245, pu246, pu247, pu142, pu145, pu151, pu153, pu059, pu161, CIA001</t>
  </si>
  <si>
    <t>CIA011: calculated from CIA003</t>
  </si>
  <si>
    <t>CIA012: calculated from CIA003</t>
  </si>
  <si>
    <t>CIA002: pu057, pu059, pu072, pu008, pu238, pu239, pu242, pu249, pu140, pu142, pu145, pu152, pu153, pu156, McW/2015(13-076), McW/2015(13-074), CIA001</t>
  </si>
  <si>
    <t>CIA009: calculated from CIA002</t>
  </si>
  <si>
    <t>CIA010: calculated from CIA002</t>
  </si>
  <si>
    <t>PHV001: AUSNUT/2011-2013 (13A20122/13A20124), McW/2015 (13-106/13-109), phy1, phy41, phy54, phy6, phy83, pu007, pu002, pu008, pu009, pu050, pu056, pu067, pu070, pu075, pu093, pu103, pu105, pu106, pu109, pu110, pu111, pu112, pu113, pu115, pu116, pu118, pu137, pu150, pu159, pu160, pu161, pu163, pu224, pu225, pu228, pu255, pu261, pu262, pu263, pu265, pu266, pu267, pu268, pu269, pu270, pu271, pu272, pu273, pu274, pu275, pu276, tu3, USDA/SR28 (16014/16016/16019/16022/16024/16027/16030/16032/16035/16037/16040/16042/16045/16047/16049)</t>
  </si>
  <si>
    <t>PHV011: calculated from PHV001</t>
  </si>
  <si>
    <t>PHV012: calculated from PHV001</t>
  </si>
  <si>
    <t>PHV007: pu050, pu111, pu224, pu274</t>
  </si>
  <si>
    <t>PHV023: calculated from PHV007</t>
  </si>
  <si>
    <t>PHV024: calculated from PHV007</t>
  </si>
  <si>
    <t>PHV008: pu008, pu009, pu225, pu255, pu266, pu268</t>
  </si>
  <si>
    <t>PHV025: calculated from PHV008</t>
  </si>
  <si>
    <t>PHV026: calculated from PHV008</t>
  </si>
  <si>
    <t>PHV010: phy6, pu093</t>
  </si>
  <si>
    <t>PHV029: calculated from PHV010</t>
  </si>
  <si>
    <t>PHV030: calculated from PHV010</t>
  </si>
  <si>
    <t>VUN001: 2E, phy57, phy7, phy83, pu010, pu035, pu075, pu081, pu082, pu093, pu132, pu143, pu150, pu160, pu163, pu200, pu201, pu202, pu203, pu204, pu207, pu208, pu209, pu211, pu212, pu214, pu215, pu216, pu217, pu218, pu222, pu224, pu228, pu234, pu235, pu236, pu252, pu255, pu266, USDA/SR28 (16062)</t>
  </si>
  <si>
    <t>VUN005: calculated from VUN001</t>
  </si>
  <si>
    <t>VUN006: calculated from VUN001</t>
  </si>
  <si>
    <t>VUN003: pu203, pu204, pu207, pu211, pu224</t>
  </si>
  <si>
    <t>VUN009: calculated from VUN003</t>
  </si>
  <si>
    <t>VUN010: calculated from VUN003</t>
  </si>
  <si>
    <t>VUN004: pu093, pu201, pu234, pu252</t>
  </si>
  <si>
    <t>VUN011: calculated from VUN004</t>
  </si>
  <si>
    <t>VUN012: calculated from VUN004</t>
  </si>
  <si>
    <t>VUN002: phy57, pu081, pu082, pu132, pu214, pu215, pu217, pu222, pu236</t>
  </si>
  <si>
    <t>VUN007: calculated from VUN002</t>
  </si>
  <si>
    <t>VUN008: calculated from VUN002</t>
  </si>
  <si>
    <t>LAP001: pu062, pu101, pu125, pu136, pu177, pu228, pu252, THAI/2016(0300504), USDA/SR28 (16067)</t>
  </si>
  <si>
    <t>LAP002: calculated from LAP001</t>
  </si>
  <si>
    <t>LAP003: calculated from LAP001</t>
  </si>
  <si>
    <t>PHV003: AUSNUT/2011-2013 (13A20124), McW/2015 (13-109), phy1, phy6, pu070, pu075, pu093, pu118, pu150, pu160, pu163, pu225, pu255, pu262, pu266, pu268, pu272, pu275, pu276, THAI/2016 (0300506), tu3, USDA/SR28 (16030/16032/16035)</t>
  </si>
  <si>
    <t>PHV015: calculated from PHV003</t>
  </si>
  <si>
    <t>PHV016: calculated from PHV003</t>
  </si>
  <si>
    <t>PHV004: AUSNUT/2011-2013 (13A20124), McW/2015 (13-109), phy1, phy6, pu075, pu118, pu150, pu163, pu268, pu272, pu275, pu276, THAI/2016 (0300506), USDA/SR28 (16032/16035)</t>
  </si>
  <si>
    <t>PHV017: calculated from PHV004</t>
  </si>
  <si>
    <t>PHV018: calculated from PHV004</t>
  </si>
  <si>
    <t>LEC007: AUSNUT/2011-2013 (13A20141), pu059, pu255, pu275, pu276, McW/2015 (13-091)</t>
  </si>
  <si>
    <t>LEC021: calculated from LEC007</t>
  </si>
  <si>
    <t>LEC022: calculated from LEC007</t>
  </si>
  <si>
    <t>LEC001: AUSNUT/2011-2013 (13A20141/13A20142), McW/2015 (13-089), phy1, phy5, phy6, phy83, pu002, pu007, pu008, pu057, pu059, pu061, pu072, pu111, pu135, pu137, pu138, pu139, pu143, pu150, pu161, pu163, pu224, pu228, pu232, pu233, pu250, pu255, pu257, pu261, pu262, USDA/SR28 (16069/16144)</t>
  </si>
  <si>
    <t>LEC009: calculated from LEC001</t>
  </si>
  <si>
    <t>LEC010: calculated from LEC001</t>
  </si>
  <si>
    <t>LEC006: phy6, phy83, pu093, pu143, pu161, pu163, pu257</t>
  </si>
  <si>
    <t>LEC019: calculated from LEC006</t>
  </si>
  <si>
    <t>LEC020: calculated from LEC006</t>
  </si>
  <si>
    <t>LEC002: phy83, pu008, pu057, pu059, pu072, pu138, pu139, pu161, pu163, pu232</t>
  </si>
  <si>
    <t>LEC011: calculated from LEC002</t>
  </si>
  <si>
    <t>LEC012: calculated from LEC002</t>
  </si>
  <si>
    <t>LEC004: phy83, pu008, pu059, pu161, pu163, pu232</t>
  </si>
  <si>
    <t>LEC015: calculated from LEC004</t>
  </si>
  <si>
    <t>LEC016: calculated from LEC004</t>
  </si>
  <si>
    <t>LEC003: phy83, pu008, pu057, pu059, pu072, pu139, pu150, pu161, pu163, pu232, USDA/SR28 (16144)</t>
  </si>
  <si>
    <t>LEC013: calculated from LEC003</t>
  </si>
  <si>
    <t>LEC014: calculated from LEC003</t>
  </si>
  <si>
    <t>LEC005: phy83, pu008, pu059,pu161, pu163, pu232</t>
  </si>
  <si>
    <t>LEC017: calculated from LEC005</t>
  </si>
  <si>
    <t>LEC018: calculated from LEC005</t>
  </si>
  <si>
    <t>PHL001: AUSNUT/2011-2013 (13A20127), pu038, pu043, pu049, pu069, pu071, pu163, pu255, pu272, pu275, pu276, pu120, pu123, pu130, pu134, 12pl, phy54, USDA/SR28 (16071/16074)</t>
  </si>
  <si>
    <t>PHL002: calculated from PHL001</t>
  </si>
  <si>
    <t>PHL003: calculated from PHL001</t>
  </si>
  <si>
    <t>LUS001: AUSNUT/2011-2013 (13A20148), pu057, pu161, pu180, pu181, pu183, pu184, pu185, pu186, pu189, pu190, pu191, pu193, pu194, pu195, pu196, pu197, pu224, pu279, pu280, USDA/SR28 (16076)</t>
  </si>
  <si>
    <t>LUS007: calculated from LUS001</t>
  </si>
  <si>
    <t>LUS002: pu161, pu180, pu183, pu184, pu185, pu189, pu190, pu191, pu193, pu195, pu196, pu197, pu224, pu279, pu280, USDA/SR28 (16076)</t>
  </si>
  <si>
    <t>LUS008: calculated from LUS002</t>
  </si>
  <si>
    <t>LUS003: pu180, pu183, pu185, pu186, pu190, pu193, pu194, pu195</t>
  </si>
  <si>
    <t>LUS009: calculated from LUS003</t>
  </si>
  <si>
    <t>LUS004: pu161, pu180, pu183, pu185, pu190, pu194, pu195</t>
  </si>
  <si>
    <t>LUS010: calculated from LUS004</t>
  </si>
  <si>
    <t>LUS005: pu057</t>
  </si>
  <si>
    <t>LUS011: calculated from LUS005</t>
  </si>
  <si>
    <t>LUS006: pu180, pu183, pu185, pu190</t>
  </si>
  <si>
    <t>LUS012: calculated from LUS006</t>
  </si>
  <si>
    <t>VAC001: pu035, pu066, pu093, pu201, pu231, pu278, USDA/SR28 (16078)</t>
  </si>
  <si>
    <t>VAC003: calculated from VAC001</t>
  </si>
  <si>
    <t>VAC004: calculated from VAC001</t>
  </si>
  <si>
    <t>VAC002: pu035, pu066, pu093, pu201, pu231, pu278, USDA/SR28 (16078)</t>
  </si>
  <si>
    <t>VAC005_DM</t>
  </si>
  <si>
    <t>VAC005: calculated from VAC002</t>
  </si>
  <si>
    <t>VAC006: calculated from VAC002</t>
  </si>
  <si>
    <t>VIR001: phy2, phy5, phy7, pu005, pu006, pu057, pu062, pu063, pu073, pu074, pu075, pu076, pu093, pu102, pu126, pu144, pu155, pu178, pu227, pu228, pu237, pu253, pu257, THAI/2016 (0300507), USDA/SR28 (16080)</t>
  </si>
  <si>
    <t>VIR004: calculated from VIR001</t>
  </si>
  <si>
    <t>VIR005: calculated from VIR001</t>
  </si>
  <si>
    <t>VIR002: pu057</t>
  </si>
  <si>
    <t>VIR006: calculated from VIR002</t>
  </si>
  <si>
    <t>VIR007: calculated from VIR002</t>
  </si>
  <si>
    <t>VIR003: pu006, pu062, pu063, pu074, pu093, pu102, pu126, pu155, pu227, pu237, pu257</t>
  </si>
  <si>
    <t>VIR008: calculated from VIR003</t>
  </si>
  <si>
    <t>VIR009: calculated from VIR003</t>
  </si>
  <si>
    <t>VIM001: McW/2015 (13-096), pu060, pu061, pu062, pu063, pu093, pu102, pu237, pu253, pu257, THAI/2016 (0300502), USDA/SR28 (16083)</t>
  </si>
  <si>
    <t>VIM003: calculated from VIM001</t>
  </si>
  <si>
    <t>VIM004: calculated from VIM001</t>
  </si>
  <si>
    <t>VIM002: pu062, pu063, pu093, pu102, pu237, pu257</t>
  </si>
  <si>
    <t>VIM005: calculated from VIM002</t>
  </si>
  <si>
    <t>VIM006: calculated from VIM002</t>
  </si>
  <si>
    <t>PHV005: phy54, phy83, pu008, pu163, pu225, pu255, pu261, pu263, pu271, USDA/SR28 (16024/16037/16045/16049)</t>
  </si>
  <si>
    <t>PHV019: calculated from PHV005</t>
  </si>
  <si>
    <t>PHV020: calculated from PHV005</t>
  </si>
  <si>
    <t>PIS008: McW/2015, pu059, pu163, pu275, pu276, USDA/SR28</t>
  </si>
  <si>
    <t>PIS025: calculated from PIS008</t>
  </si>
  <si>
    <t>PIS026: calculated from PIS008</t>
  </si>
  <si>
    <t>PIS001: McW/2015 (13-130), phy1, phy17, pu002, pu007, pu008, pu009, pu057, pu059, pu061, pu072, pu093, pu111, pu137, pu163, pu186, pu194, pu239, pu250, pu253, pu262, pu266, USDA/SR28</t>
  </si>
  <si>
    <t>PIS011: calculated from PIS001</t>
  </si>
  <si>
    <t>PIS012: calculated from PIS001</t>
  </si>
  <si>
    <t>PIS009: pu059, pu275/pu276, pu163, McW/2015 (13-141)</t>
  </si>
  <si>
    <t>PIS027: calculated from PIS009</t>
  </si>
  <si>
    <t>PIS028: calculated from PIS009</t>
  </si>
  <si>
    <t>PIS002: pu057, pu059, pu072, pu008, pu009, pu239, pu255, pu186, pu163</t>
  </si>
  <si>
    <t>PIS013: calculated from PIS002</t>
  </si>
  <si>
    <t>PIS014: calculated from PIS002</t>
  </si>
  <si>
    <t>PIS004: pu057</t>
  </si>
  <si>
    <t>PIS017: calculated from PIS004</t>
  </si>
  <si>
    <t>PIS018: calculated from PIS004</t>
  </si>
  <si>
    <t>PIS006: pu008, pu059, pu239</t>
  </si>
  <si>
    <t>PIS021: calculated from PIS006</t>
  </si>
  <si>
    <t>PIS022: calculated from PIS006</t>
  </si>
  <si>
    <t>PIS010: pu059, pu163, McW/2015 (13-141)</t>
  </si>
  <si>
    <t>PIS029: calculated from PIS010</t>
  </si>
  <si>
    <t>PIS030: calculated from PIS010</t>
  </si>
  <si>
    <t>PIS003: pu008, pu009, pu057, pu072, pu163, pu239</t>
  </si>
  <si>
    <t>PIS019: calculated from PIS003</t>
  </si>
  <si>
    <t>PIS020: calculated from PIS003</t>
  </si>
  <si>
    <t>PIS005: pu057</t>
  </si>
  <si>
    <t>PIS017: calculated from PIS005</t>
  </si>
  <si>
    <t>PIS018: calculated from PIS005</t>
  </si>
  <si>
    <t>PIS007: pu008, pu009, pu059, pu239</t>
  </si>
  <si>
    <t>PIS023: calculated from PIS007</t>
  </si>
  <si>
    <t>PIS024: calculated from PIS007</t>
  </si>
  <si>
    <t>CAC001: 14V, McW/2015 (13-102), phy80, pu084, pu093, pu126, pu128, pu130, pu131, pu132, pu133, pu163, pu218, pu224, pu257, pu272, pu278, tu3, USDA/SR28 (16101)</t>
  </si>
  <si>
    <t>CAC004: calculated from CAC001</t>
  </si>
  <si>
    <t>CAC005: calculated from CAC001</t>
  </si>
  <si>
    <t>CAC003: pu093, pu126, pu257</t>
  </si>
  <si>
    <t>CAC008: calculated from CAC003</t>
  </si>
  <si>
    <t>CAC009: calculated from CAC003</t>
  </si>
  <si>
    <t>CAC002: 14V, pu084, pu128, pu130, pu132, pu133, pu272</t>
  </si>
  <si>
    <t>CAC006: calculated from CAC002</t>
  </si>
  <si>
    <t>CAC007: calculated from CAC002</t>
  </si>
  <si>
    <t>PHV006: McW/2015 (13-106), phy32, pu008, pu049, pu103, pu163, pu225, pu275, pu276, USDA/SR28 (16042)</t>
  </si>
  <si>
    <t>PHV021: calculated from PHV006</t>
  </si>
  <si>
    <t>PHV022: calculated from PHV006</t>
  </si>
  <si>
    <t>VIU001: pu036, pu047, pu051, pu093, pu100, pu101, pu102, pu160</t>
  </si>
  <si>
    <t>VIU003: calculated from VIU001</t>
  </si>
  <si>
    <t>VIU004: calculated from VIU001</t>
  </si>
  <si>
    <t>VIU002: pu036, pu047, pu093, pu100, pu102</t>
  </si>
  <si>
    <t>VIU005: calculated from VIU002</t>
  </si>
  <si>
    <t>VIU006: calculated from VIU002</t>
  </si>
  <si>
    <t>DM(g)</t>
  </si>
  <si>
    <t>dry matter</t>
  </si>
  <si>
    <t>Dry matter</t>
  </si>
  <si>
    <t>DM</t>
  </si>
  <si>
    <t>04/05</t>
  </si>
  <si>
    <t>06</t>
  </si>
  <si>
    <r>
      <t>Calc. from FAT using the conversion factor for fatty acid</t>
    </r>
    <r>
      <rPr>
        <i/>
        <sz val="11"/>
        <color rgb="FF000000"/>
        <rFont val="Calibri"/>
        <family val="2"/>
        <scheme val="minor"/>
      </rPr>
      <t>s</t>
    </r>
    <r>
      <rPr>
        <sz val="11"/>
        <color rgb="FF000000"/>
        <rFont val="Calibri"/>
        <scheme val="minor"/>
      </rPr>
      <t xml:space="preserve"> (see equation 8 in user guide)</t>
    </r>
  </si>
  <si>
    <t>Not preferred tagnames:  PHYTCPPD, phytic acid, determined by direct preciptation; PHYTCPP, phytic acid, calc. from phytate phosphorus, anion exchange method; PHYTPPI, Phytate, determined by indirect preciptation</t>
  </si>
  <si>
    <t>/100 g EPDM</t>
  </si>
  <si>
    <t>07 Retention Factors</t>
  </si>
  <si>
    <t>08 Bibliography</t>
  </si>
  <si>
    <t>04 NV_sum (per 100 g EPDM)</t>
  </si>
  <si>
    <t>05 NV_doc (per 100 g EPDM)</t>
  </si>
  <si>
    <t>Presents compiled nutrient values per 100 g edible portion on dry matter basis (EPDM) for raw, processed and cooked foods - without information on statistics and documentation per component.</t>
  </si>
  <si>
    <t>Presents compiled nutrient values per 100 g edible portion on dry matter basis (EPDM) basis with documentation per component.</t>
  </si>
  <si>
    <r>
      <t xml:space="preserve">All data presented in the table below is expressed per 100 g edible portion on </t>
    </r>
    <r>
      <rPr>
        <b/>
        <u/>
        <sz val="18"/>
        <color theme="4" tint="-0.499984740745262"/>
        <rFont val="Calibri (Corpo)"/>
      </rPr>
      <t>dry matter basis</t>
    </r>
    <r>
      <rPr>
        <b/>
        <sz val="18"/>
        <color theme="4" tint="-0.499984740745262"/>
        <rFont val="Calibri (Corpo)"/>
      </rPr>
      <t xml:space="preserve"> (EPDM)</t>
    </r>
  </si>
  <si>
    <t>All water values were set to zero (0) as all data in the datasheets 04/05 are expressed per 100 g EPDM</t>
  </si>
  <si>
    <t>All dry matter values were set to 100 as all data are expressed per 100 g EPDM</t>
  </si>
  <si>
    <r>
      <t xml:space="preserve">FAO </t>
    </r>
    <r>
      <rPr>
        <sz val="10"/>
        <color theme="4" tint="-0.499984740745262"/>
        <rFont val="Calibri"/>
        <family val="2"/>
      </rPr>
      <t>©</t>
    </r>
    <r>
      <rPr>
        <sz val="10"/>
        <color theme="4" tint="-0.499984740745262"/>
        <rFont val="Arial"/>
      </rPr>
      <t xml:space="preserve"> May 2017</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</si>
</sst>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5" x14ac:knownFonts="1">
    <font>
      <sz val="12"/>
      <color theme="1"/>
      <name val="Calibri"/>
      <family val="2"/>
      <scheme val="minor"/>
    </font>
    <font>
      <sz val="11"/>
      <color theme="1"/>
      <name val="Calibri"/>
      <scheme val="minor"/>
    </font>
    <font>
      <b/>
      <sz val="12"/>
      <color theme="1"/>
      <name val="Calibri"/>
      <family val="2"/>
      <scheme val="minor"/>
    </font>
    <font>
      <sz val="11"/>
      <color rgb="FF000000"/>
      <name val="Calibri"/>
      <scheme val="minor"/>
    </font>
    <font>
      <b/>
      <sz val="11"/>
      <color theme="1"/>
      <name val="Calibri"/>
      <scheme val="minor"/>
    </font>
    <font>
      <b/>
      <i/>
      <sz val="12"/>
      <color theme="1"/>
      <name val="Calibri"/>
      <scheme val="minor"/>
    </font>
    <font>
      <b/>
      <sz val="10"/>
      <color theme="1"/>
      <name val="Calibri"/>
      <family val="2"/>
      <scheme val="minor"/>
    </font>
    <font>
      <sz val="10"/>
      <color theme="1"/>
      <name val="Calibri"/>
      <family val="2"/>
      <scheme val="minor"/>
    </font>
    <font>
      <i/>
      <sz val="10"/>
      <color theme="1"/>
      <name val="Calibri"/>
      <scheme val="minor"/>
    </font>
    <font>
      <vertAlign val="superscript"/>
      <sz val="10"/>
      <color theme="1"/>
      <name val="Calibri"/>
      <scheme val="minor"/>
    </font>
    <font>
      <i/>
      <sz val="12"/>
      <color theme="1"/>
      <name val="Calibri"/>
      <family val="2"/>
      <scheme val="minor"/>
    </font>
    <font>
      <sz val="10"/>
      <color theme="1"/>
      <name val="Arial"/>
      <family val="2"/>
    </font>
    <font>
      <b/>
      <sz val="10"/>
      <color theme="0"/>
      <name val="Calibri"/>
      <family val="2"/>
      <scheme val="minor"/>
    </font>
    <font>
      <b/>
      <sz val="11"/>
      <color rgb="FF000000"/>
      <name val="Calibri"/>
      <scheme val="minor"/>
    </font>
    <font>
      <sz val="10"/>
      <color theme="0"/>
      <name val="Calibri"/>
      <family val="2"/>
      <scheme val="minor"/>
    </font>
    <font>
      <b/>
      <sz val="18"/>
      <color theme="4" tint="-0.499984740745262"/>
      <name val="Calibri"/>
      <family val="2"/>
    </font>
    <font>
      <sz val="11"/>
      <name val="Calibri"/>
      <family val="2"/>
      <scheme val="minor"/>
    </font>
    <font>
      <sz val="12"/>
      <name val="Calibri"/>
      <family val="2"/>
      <scheme val="minor"/>
    </font>
    <font>
      <sz val="12"/>
      <color rgb="FF000000"/>
      <name val="Calibri"/>
      <scheme val="minor"/>
    </font>
    <font>
      <sz val="10"/>
      <color rgb="FF000000"/>
      <name val="Calibri"/>
      <scheme val="minor"/>
    </font>
    <font>
      <b/>
      <sz val="12"/>
      <color theme="4" tint="-0.499984740745262"/>
      <name val="Calibri"/>
      <scheme val="minor"/>
    </font>
    <font>
      <sz val="11"/>
      <color theme="1"/>
      <name val="Calibri"/>
      <scheme val="minor"/>
    </font>
    <font>
      <sz val="10"/>
      <color theme="4" tint="-0.499984740745262"/>
      <name val="Calibri"/>
      <family val="2"/>
      <scheme val="minor"/>
    </font>
    <font>
      <sz val="11"/>
      <color theme="1"/>
      <name val="Calibri"/>
      <family val="2"/>
    </font>
    <font>
      <sz val="11"/>
      <color rgb="FF000000"/>
      <name val="Calibri"/>
      <family val="2"/>
    </font>
    <font>
      <sz val="11"/>
      <color rgb="FF222222"/>
      <name val="Arial"/>
      <family val="2"/>
    </font>
    <font>
      <i/>
      <sz val="11"/>
      <color rgb="FF222222"/>
      <name val="Arial"/>
      <family val="2"/>
    </font>
    <font>
      <sz val="11"/>
      <color theme="1"/>
      <name val="Arial"/>
      <family val="2"/>
    </font>
    <font>
      <sz val="10"/>
      <name val="Arial"/>
      <family val="2"/>
    </font>
    <font>
      <u/>
      <sz val="10"/>
      <color indexed="12"/>
      <name val="Arial"/>
      <family val="2"/>
    </font>
    <font>
      <b/>
      <sz val="11"/>
      <color theme="0"/>
      <name val="Calibri"/>
      <family val="2"/>
      <scheme val="minor"/>
    </font>
    <font>
      <sz val="10"/>
      <name val="MS Sans Serif"/>
      <family val="2"/>
    </font>
    <font>
      <b/>
      <sz val="12"/>
      <color theme="0"/>
      <name val="Calibri"/>
      <family val="2"/>
      <scheme val="minor"/>
    </font>
    <font>
      <b/>
      <vertAlign val="superscript"/>
      <sz val="12"/>
      <color theme="0"/>
      <name val="Calibri"/>
      <family val="2"/>
      <scheme val="minor"/>
    </font>
    <font>
      <sz val="11"/>
      <color theme="1"/>
      <name val="Calibri (Corpo)"/>
    </font>
    <font>
      <sz val="12"/>
      <color rgb="FFFF0000"/>
      <name val="Calibri"/>
      <family val="2"/>
      <scheme val="minor"/>
    </font>
    <font>
      <b/>
      <sz val="18"/>
      <color theme="4" tint="-0.499984740745262"/>
      <name val="Calibri"/>
      <scheme val="minor"/>
    </font>
    <font>
      <b/>
      <u/>
      <sz val="18"/>
      <color theme="4" tint="-0.499984740745262"/>
      <name val="Calibri (Corpo)"/>
    </font>
    <font>
      <u/>
      <sz val="12"/>
      <color theme="10"/>
      <name val="Calibri"/>
      <family val="2"/>
      <scheme val="minor"/>
    </font>
    <font>
      <u/>
      <sz val="12"/>
      <color theme="11"/>
      <name val="Calibri"/>
      <family val="2"/>
      <scheme val="minor"/>
    </font>
    <font>
      <i/>
      <sz val="11"/>
      <color rgb="FF000000"/>
      <name val="Calibri"/>
      <family val="2"/>
      <scheme val="minor"/>
    </font>
    <font>
      <b/>
      <sz val="18"/>
      <color theme="4" tint="-0.499984740745262"/>
      <name val="Calibri (Corpo)"/>
    </font>
    <font>
      <sz val="12"/>
      <color theme="4" tint="-0.499984740745262"/>
      <name val="Calibri"/>
      <family val="2"/>
      <scheme val="minor"/>
    </font>
    <font>
      <sz val="10"/>
      <color theme="4" tint="-0.499984740745262"/>
      <name val="Calibri"/>
      <family val="2"/>
    </font>
    <font>
      <sz val="10"/>
      <color theme="4" tint="-0.499984740745262"/>
      <name val="Arial"/>
    </font>
  </fonts>
  <fills count="5">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3"/>
        <bgColor indexed="64"/>
      </patternFill>
    </fill>
  </fills>
  <borders count="39">
    <border>
      <left/>
      <right/>
      <top/>
      <bottom/>
      <diagonal/>
    </border>
    <border>
      <left/>
      <right/>
      <top style="medium">
        <color auto="1"/>
      </top>
      <bottom style="medium">
        <color auto="1"/>
      </bottom>
      <diagonal/>
    </border>
    <border>
      <left/>
      <right/>
      <top/>
      <bottom style="double">
        <color auto="1"/>
      </bottom>
      <diagonal/>
    </border>
    <border>
      <left/>
      <right/>
      <top style="thick">
        <color auto="1"/>
      </top>
      <bottom style="thick">
        <color auto="1"/>
      </bottom>
      <diagonal/>
    </border>
    <border>
      <left/>
      <right/>
      <top/>
      <bottom style="medium">
        <color rgb="FFD9D9D9"/>
      </bottom>
      <diagonal/>
    </border>
    <border>
      <left/>
      <right/>
      <top/>
      <bottom style="thick">
        <color auto="1"/>
      </bottom>
      <diagonal/>
    </border>
    <border>
      <left/>
      <right/>
      <top style="medium">
        <color rgb="FFD9D9D9"/>
      </top>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top style="medium">
        <color theme="1"/>
      </top>
      <bottom style="medium">
        <color auto="1"/>
      </bottom>
      <diagonal/>
    </border>
    <border>
      <left/>
      <right style="medium">
        <color theme="1"/>
      </right>
      <top style="medium">
        <color theme="1"/>
      </top>
      <bottom style="medium">
        <color auto="1"/>
      </bottom>
      <diagonal/>
    </border>
    <border>
      <left style="medium">
        <color theme="1"/>
      </left>
      <right/>
      <top style="thin">
        <color auto="1"/>
      </top>
      <bottom/>
      <diagonal/>
    </border>
    <border>
      <left/>
      <right style="medium">
        <color theme="1"/>
      </right>
      <top style="thin">
        <color auto="1"/>
      </top>
      <bottom/>
      <diagonal/>
    </border>
    <border>
      <left style="medium">
        <color theme="1"/>
      </left>
      <right/>
      <top/>
      <bottom style="thin">
        <color auto="1"/>
      </bottom>
      <diagonal/>
    </border>
    <border>
      <left/>
      <right style="medium">
        <color theme="1"/>
      </right>
      <top/>
      <bottom style="thin">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medium">
        <color auto="1"/>
      </top>
      <bottom style="thin">
        <color auto="1"/>
      </bottom>
      <diagonal/>
    </border>
    <border>
      <left/>
      <right/>
      <top style="thin">
        <color auto="1"/>
      </top>
      <bottom style="double">
        <color auto="1"/>
      </bottom>
      <diagonal/>
    </border>
    <border>
      <left style="medium">
        <color theme="1"/>
      </left>
      <right/>
      <top style="medium">
        <color auto="1"/>
      </top>
      <bottom/>
      <diagonal/>
    </border>
    <border>
      <left style="thin">
        <color theme="3"/>
      </left>
      <right style="thin">
        <color theme="3"/>
      </right>
      <top style="thin">
        <color theme="3"/>
      </top>
      <bottom style="thin">
        <color theme="3"/>
      </bottom>
      <diagonal/>
    </border>
    <border>
      <left/>
      <right/>
      <top style="thin">
        <color theme="0" tint="-0.34998626667073579"/>
      </top>
      <bottom style="double">
        <color auto="1"/>
      </bottom>
      <diagonal/>
    </border>
  </borders>
  <cellStyleXfs count="23">
    <xf numFmtId="0" fontId="0" fillId="0" borderId="0"/>
    <xf numFmtId="0" fontId="11" fillId="0" borderId="0"/>
    <xf numFmtId="0" fontId="21" fillId="0" borderId="0"/>
    <xf numFmtId="0" fontId="29" fillId="0" borderId="0" applyNumberFormat="0" applyFill="0" applyBorder="0" applyAlignment="0" applyProtection="0">
      <alignment vertical="top"/>
      <protection locked="0"/>
    </xf>
    <xf numFmtId="0" fontId="28" fillId="0" borderId="0"/>
    <xf numFmtId="0" fontId="28" fillId="0" borderId="0"/>
    <xf numFmtId="0" fontId="28" fillId="0" borderId="0">
      <alignment vertical="center"/>
    </xf>
    <xf numFmtId="0" fontId="28" fillId="0" borderId="0"/>
    <xf numFmtId="0" fontId="28" fillId="0" borderId="0"/>
    <xf numFmtId="0" fontId="28" fillId="0" borderId="0"/>
    <xf numFmtId="0" fontId="28" fillId="0" borderId="0"/>
    <xf numFmtId="0" fontId="11" fillId="0" borderId="0"/>
    <xf numFmtId="0" fontId="31" fillId="0" borderId="0"/>
    <xf numFmtId="0" fontId="11" fillId="0" borderId="0"/>
    <xf numFmtId="0" fontId="28" fillId="0" borderId="0"/>
    <xf numFmtId="0" fontId="21" fillId="0" borderId="0"/>
    <xf numFmtId="0" fontId="21" fillId="0" borderId="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cellStyleXfs>
  <cellXfs count="169">
    <xf numFmtId="0" fontId="0" fillId="0" borderId="0" xfId="0"/>
    <xf numFmtId="0" fontId="0" fillId="2" borderId="0" xfId="0" applyFill="1"/>
    <xf numFmtId="0" fontId="13" fillId="0" borderId="0" xfId="0" applyFont="1" applyAlignment="1">
      <alignment horizontal="center"/>
    </xf>
    <xf numFmtId="0" fontId="6" fillId="0" borderId="0" xfId="1" applyFont="1" applyAlignment="1">
      <alignment horizontal="center" vertical="top" wrapText="1"/>
    </xf>
    <xf numFmtId="0" fontId="7" fillId="0" borderId="0" xfId="1" applyFont="1" applyFill="1" applyAlignment="1">
      <alignment horizontal="center" vertical="top" wrapText="1"/>
    </xf>
    <xf numFmtId="0" fontId="7" fillId="0" borderId="0" xfId="0" applyFont="1" applyFill="1" applyAlignment="1">
      <alignment horizontal="center" vertical="top" wrapText="1"/>
    </xf>
    <xf numFmtId="0" fontId="7" fillId="0" borderId="0" xfId="1" applyFont="1" applyFill="1" applyAlignment="1">
      <alignment horizontal="left" vertical="top" wrapText="1"/>
    </xf>
    <xf numFmtId="0" fontId="6" fillId="2" borderId="1" xfId="0" applyFont="1" applyFill="1" applyBorder="1" applyAlignment="1">
      <alignment horizontal="center"/>
    </xf>
    <xf numFmtId="0" fontId="6" fillId="2" borderId="1" xfId="0" applyFont="1" applyFill="1" applyBorder="1"/>
    <xf numFmtId="0" fontId="6" fillId="2" borderId="1" xfId="0" applyFont="1" applyFill="1" applyBorder="1" applyAlignment="1">
      <alignment horizontal="left"/>
    </xf>
    <xf numFmtId="2" fontId="6" fillId="2" borderId="1" xfId="0" applyNumberFormat="1" applyFont="1" applyFill="1" applyBorder="1"/>
    <xf numFmtId="164" fontId="6" fillId="2" borderId="1" xfId="0" applyNumberFormat="1" applyFont="1" applyFill="1" applyBorder="1"/>
    <xf numFmtId="1" fontId="6" fillId="2" borderId="1" xfId="0" applyNumberFormat="1" applyFont="1" applyFill="1" applyBorder="1"/>
    <xf numFmtId="0" fontId="6" fillId="3" borderId="0" xfId="0" applyFont="1" applyFill="1" applyAlignment="1">
      <alignment horizontal="right"/>
    </xf>
    <xf numFmtId="2" fontId="6" fillId="3" borderId="0" xfId="0" applyNumberFormat="1" applyFont="1" applyFill="1" applyAlignment="1">
      <alignment horizontal="right"/>
    </xf>
    <xf numFmtId="164" fontId="6" fillId="3" borderId="0" xfId="0" applyNumberFormat="1" applyFont="1" applyFill="1" applyAlignment="1">
      <alignment horizontal="right"/>
    </xf>
    <xf numFmtId="1" fontId="6" fillId="3" borderId="0" xfId="0" applyNumberFormat="1" applyFont="1" applyFill="1" applyAlignment="1">
      <alignment horizontal="right"/>
    </xf>
    <xf numFmtId="0" fontId="15" fillId="2" borderId="0" xfId="0" applyFont="1" applyFill="1"/>
    <xf numFmtId="0" fontId="0" fillId="2" borderId="0" xfId="0" applyFont="1" applyFill="1" applyBorder="1" applyAlignment="1">
      <alignment vertical="center"/>
    </xf>
    <xf numFmtId="17" fontId="0" fillId="2" borderId="0" xfId="0" applyNumberFormat="1" applyFill="1"/>
    <xf numFmtId="0" fontId="17" fillId="0" borderId="0" xfId="0" applyFont="1" applyAlignment="1">
      <alignment vertical="center"/>
    </xf>
    <xf numFmtId="0" fontId="2" fillId="0" borderId="3" xfId="0" applyFont="1" applyBorder="1" applyAlignment="1">
      <alignment vertical="center" wrapText="1"/>
    </xf>
    <xf numFmtId="0" fontId="0" fillId="0" borderId="4" xfId="0" applyFont="1" applyBorder="1" applyAlignment="1">
      <alignment vertical="center" wrapText="1"/>
    </xf>
    <xf numFmtId="0" fontId="0" fillId="0" borderId="4" xfId="0" applyFont="1" applyBorder="1" applyAlignment="1">
      <alignment horizontal="justify" vertical="center" wrapText="1"/>
    </xf>
    <xf numFmtId="0" fontId="18" fillId="0" borderId="4" xfId="0" applyFont="1" applyBorder="1" applyAlignment="1">
      <alignment vertical="center" wrapText="1"/>
    </xf>
    <xf numFmtId="0" fontId="18" fillId="0" borderId="4" xfId="0" applyFont="1" applyBorder="1" applyAlignment="1">
      <alignment horizontal="justify" vertical="center" wrapText="1"/>
    </xf>
    <xf numFmtId="0" fontId="0" fillId="0" borderId="5" xfId="0" applyFont="1" applyBorder="1" applyAlignment="1">
      <alignment vertical="center" wrapText="1"/>
    </xf>
    <xf numFmtId="0" fontId="0" fillId="0" borderId="5" xfId="0" applyFont="1" applyBorder="1" applyAlignment="1">
      <alignment horizontal="justify" vertical="center" wrapText="1"/>
    </xf>
    <xf numFmtId="0" fontId="18" fillId="0" borderId="6" xfId="0" applyFont="1" applyBorder="1" applyAlignment="1">
      <alignment vertical="center" wrapText="1"/>
    </xf>
    <xf numFmtId="0" fontId="18" fillId="0" borderId="6" xfId="0" applyFont="1" applyBorder="1" applyAlignment="1">
      <alignment horizontal="justify" vertical="center" wrapText="1"/>
    </xf>
    <xf numFmtId="0" fontId="17" fillId="2" borderId="0" xfId="0" applyFont="1" applyFill="1" applyAlignment="1">
      <alignment vertical="center"/>
    </xf>
    <xf numFmtId="0" fontId="18" fillId="0" borderId="0" xfId="0" applyFont="1"/>
    <xf numFmtId="0" fontId="0" fillId="2" borderId="0" xfId="0" applyFill="1" applyAlignment="1">
      <alignment horizontal="left"/>
    </xf>
    <xf numFmtId="0" fontId="0" fillId="2" borderId="0" xfId="0" applyFill="1" applyAlignment="1">
      <alignment horizontal="center"/>
    </xf>
    <xf numFmtId="0" fontId="20" fillId="2" borderId="0" xfId="0" applyFont="1" applyFill="1"/>
    <xf numFmtId="0" fontId="2" fillId="2" borderId="17" xfId="0" applyFont="1" applyFill="1" applyBorder="1" applyAlignment="1">
      <alignment vertical="center"/>
    </xf>
    <xf numFmtId="0" fontId="5" fillId="2" borderId="18" xfId="0" applyFont="1" applyFill="1" applyBorder="1"/>
    <xf numFmtId="0" fontId="6" fillId="2" borderId="19" xfId="0" applyFont="1" applyFill="1" applyBorder="1" applyAlignment="1">
      <alignment vertical="top" wrapText="1"/>
    </xf>
    <xf numFmtId="0" fontId="7" fillId="2" borderId="20" xfId="0" applyFont="1" applyFill="1" applyBorder="1" applyAlignment="1">
      <alignment horizontal="left" vertical="top" wrapText="1"/>
    </xf>
    <xf numFmtId="0" fontId="2" fillId="2" borderId="17" xfId="0" applyFont="1" applyFill="1" applyBorder="1"/>
    <xf numFmtId="0" fontId="2" fillId="2" borderId="18" xfId="0" applyFont="1" applyFill="1" applyBorder="1" applyAlignment="1">
      <alignment wrapText="1"/>
    </xf>
    <xf numFmtId="0" fontId="4" fillId="2" borderId="19" xfId="0" applyFont="1" applyFill="1" applyBorder="1"/>
    <xf numFmtId="0" fontId="7" fillId="2" borderId="20" xfId="0" applyFont="1" applyFill="1" applyBorder="1" applyAlignment="1">
      <alignment wrapText="1"/>
    </xf>
    <xf numFmtId="0" fontId="2" fillId="2" borderId="10" xfId="0" applyFont="1" applyFill="1" applyBorder="1"/>
    <xf numFmtId="0" fontId="2" fillId="2" borderId="11" xfId="0" applyFont="1" applyFill="1" applyBorder="1"/>
    <xf numFmtId="0" fontId="7" fillId="2" borderId="11" xfId="0" applyFont="1" applyFill="1" applyBorder="1" applyAlignment="1">
      <alignment wrapText="1"/>
    </xf>
    <xf numFmtId="0" fontId="2" fillId="2" borderId="18" xfId="0" applyFont="1" applyFill="1" applyBorder="1"/>
    <xf numFmtId="0" fontId="2" fillId="2" borderId="19" xfId="0" applyFont="1" applyFill="1" applyBorder="1"/>
    <xf numFmtId="49" fontId="7" fillId="2" borderId="20" xfId="0" applyNumberFormat="1" applyFont="1" applyFill="1" applyBorder="1" applyAlignment="1">
      <alignment wrapText="1"/>
    </xf>
    <xf numFmtId="0" fontId="0" fillId="2" borderId="19" xfId="0" applyFill="1" applyBorder="1"/>
    <xf numFmtId="0" fontId="7" fillId="2" borderId="20" xfId="0" applyFont="1" applyFill="1" applyBorder="1"/>
    <xf numFmtId="0" fontId="5" fillId="2" borderId="11" xfId="0" applyFont="1" applyFill="1" applyBorder="1" applyAlignment="1">
      <alignment vertical="center"/>
    </xf>
    <xf numFmtId="0" fontId="0" fillId="2" borderId="10" xfId="0" applyFill="1" applyBorder="1"/>
    <xf numFmtId="0" fontId="0" fillId="2" borderId="11" xfId="0" applyFill="1" applyBorder="1" applyAlignment="1">
      <alignment wrapText="1"/>
    </xf>
    <xf numFmtId="0" fontId="7" fillId="2" borderId="11" xfId="0" applyFont="1" applyFill="1" applyBorder="1"/>
    <xf numFmtId="0" fontId="2" fillId="2" borderId="12" xfId="0" applyFont="1" applyFill="1" applyBorder="1"/>
    <xf numFmtId="0" fontId="7" fillId="2" borderId="14" xfId="0" applyFont="1" applyFill="1" applyBorder="1" applyAlignment="1">
      <alignment wrapText="1"/>
    </xf>
    <xf numFmtId="0" fontId="4" fillId="2" borderId="21" xfId="0" applyFont="1" applyFill="1" applyBorder="1" applyAlignment="1">
      <alignment horizontal="center"/>
    </xf>
    <xf numFmtId="0" fontId="4" fillId="2" borderId="1" xfId="0" applyFont="1" applyFill="1" applyBorder="1" applyAlignment="1">
      <alignment horizontal="center"/>
    </xf>
    <xf numFmtId="0" fontId="4" fillId="2" borderId="1" xfId="0" applyFont="1" applyFill="1" applyBorder="1" applyAlignment="1">
      <alignment horizontal="left"/>
    </xf>
    <xf numFmtId="1" fontId="4" fillId="2" borderId="1" xfId="0" applyNumberFormat="1" applyFont="1" applyFill="1" applyBorder="1" applyAlignment="1">
      <alignment horizontal="right"/>
    </xf>
    <xf numFmtId="0" fontId="4" fillId="3" borderId="0" xfId="0" applyFont="1" applyFill="1" applyAlignment="1">
      <alignment horizontal="center"/>
    </xf>
    <xf numFmtId="0" fontId="4" fillId="3" borderId="0" xfId="0" applyFont="1" applyFill="1" applyAlignment="1">
      <alignment horizontal="left"/>
    </xf>
    <xf numFmtId="1" fontId="4" fillId="3" borderId="0" xfId="0" applyNumberFormat="1" applyFont="1" applyFill="1" applyAlignment="1">
      <alignment horizontal="right"/>
    </xf>
    <xf numFmtId="164" fontId="4" fillId="3" borderId="0" xfId="0" applyNumberFormat="1" applyFont="1" applyFill="1" applyAlignment="1">
      <alignment horizontal="right"/>
    </xf>
    <xf numFmtId="0" fontId="22" fillId="2" borderId="0" xfId="0" applyFont="1" applyFill="1"/>
    <xf numFmtId="0" fontId="7" fillId="2" borderId="0" xfId="0" applyFont="1" applyFill="1"/>
    <xf numFmtId="0" fontId="7" fillId="2" borderId="32" xfId="0" applyFont="1" applyFill="1" applyBorder="1" applyAlignment="1">
      <alignment vertical="center"/>
    </xf>
    <xf numFmtId="0" fontId="19" fillId="2" borderId="28" xfId="0" applyFont="1" applyFill="1" applyBorder="1" applyAlignment="1">
      <alignment horizontal="center" vertical="center"/>
    </xf>
    <xf numFmtId="0" fontId="19" fillId="2" borderId="29" xfId="0" applyFont="1" applyFill="1" applyBorder="1" applyAlignment="1">
      <alignment horizontal="center" vertical="center"/>
    </xf>
    <xf numFmtId="0" fontId="7" fillId="2" borderId="33" xfId="0" applyFont="1" applyFill="1" applyBorder="1" applyAlignment="1">
      <alignment vertical="center"/>
    </xf>
    <xf numFmtId="0" fontId="19" fillId="2" borderId="24" xfId="0" applyFont="1" applyFill="1" applyBorder="1" applyAlignment="1">
      <alignment horizontal="center" vertical="center"/>
    </xf>
    <xf numFmtId="0" fontId="19" fillId="2" borderId="25" xfId="0" applyFont="1" applyFill="1" applyBorder="1" applyAlignment="1">
      <alignment horizontal="center" vertical="center"/>
    </xf>
    <xf numFmtId="0" fontId="7" fillId="2" borderId="31" xfId="0" applyFont="1" applyFill="1" applyBorder="1" applyAlignment="1">
      <alignment vertical="center"/>
    </xf>
    <xf numFmtId="0" fontId="19" fillId="2" borderId="26" xfId="0" applyFont="1" applyFill="1" applyBorder="1" applyAlignment="1">
      <alignment horizontal="center" vertical="center"/>
    </xf>
    <xf numFmtId="0" fontId="19" fillId="2" borderId="27" xfId="0" applyFont="1" applyFill="1" applyBorder="1" applyAlignment="1">
      <alignment horizontal="center" vertical="center"/>
    </xf>
    <xf numFmtId="0" fontId="19" fillId="2" borderId="0" xfId="0" applyFont="1" applyFill="1"/>
    <xf numFmtId="2" fontId="6" fillId="2" borderId="1" xfId="0" applyNumberFormat="1" applyFont="1" applyFill="1" applyBorder="1" applyAlignment="1">
      <alignment horizontal="right"/>
    </xf>
    <xf numFmtId="1" fontId="6" fillId="2" borderId="1" xfId="0" applyNumberFormat="1" applyFont="1" applyFill="1" applyBorder="1" applyAlignment="1">
      <alignment horizontal="right"/>
    </xf>
    <xf numFmtId="0" fontId="6" fillId="2" borderId="1" xfId="0" applyFont="1" applyFill="1" applyBorder="1" applyAlignment="1">
      <alignment horizontal="right"/>
    </xf>
    <xf numFmtId="164" fontId="6" fillId="2" borderId="1" xfId="0" applyNumberFormat="1" applyFont="1" applyFill="1" applyBorder="1" applyAlignment="1">
      <alignment horizontal="right"/>
    </xf>
    <xf numFmtId="0" fontId="7" fillId="2" borderId="0" xfId="0" applyFont="1" applyFill="1" applyBorder="1"/>
    <xf numFmtId="0" fontId="7" fillId="2" borderId="0" xfId="0" applyFont="1" applyFill="1" applyBorder="1" applyAlignment="1">
      <alignment vertical="top"/>
    </xf>
    <xf numFmtId="0" fontId="4" fillId="2" borderId="0" xfId="0" applyFont="1" applyFill="1" applyBorder="1"/>
    <xf numFmtId="0" fontId="0" fillId="2" borderId="0" xfId="0" applyFill="1" applyBorder="1"/>
    <xf numFmtId="0" fontId="30" fillId="4" borderId="0" xfId="2" applyFont="1" applyFill="1" applyAlignment="1">
      <alignment horizontal="center" vertical="center"/>
    </xf>
    <xf numFmtId="0" fontId="30" fillId="4" borderId="35" xfId="2" applyFont="1" applyFill="1" applyBorder="1" applyAlignment="1">
      <alignment horizontal="center" vertical="center"/>
    </xf>
    <xf numFmtId="0" fontId="6" fillId="0" borderId="2" xfId="1" applyFont="1" applyFill="1" applyBorder="1" applyAlignment="1">
      <alignment horizontal="center" vertical="center" wrapText="1"/>
    </xf>
    <xf numFmtId="0" fontId="6" fillId="0" borderId="2" xfId="1" applyFont="1" applyBorder="1" applyAlignment="1">
      <alignment horizontal="center" vertical="center" wrapText="1"/>
    </xf>
    <xf numFmtId="0" fontId="13" fillId="0" borderId="0" xfId="0" applyFont="1" applyAlignment="1">
      <alignment horizontal="center" vertical="center"/>
    </xf>
    <xf numFmtId="0" fontId="6" fillId="0" borderId="0" xfId="1" applyFont="1" applyAlignment="1">
      <alignment horizontal="center" vertical="center" wrapText="1"/>
    </xf>
    <xf numFmtId="0" fontId="7" fillId="0" borderId="0" xfId="1" applyFont="1" applyFill="1" applyAlignment="1">
      <alignment horizontal="center" vertical="center" wrapText="1"/>
    </xf>
    <xf numFmtId="0" fontId="7" fillId="0" borderId="0" xfId="1" applyFont="1" applyFill="1" applyAlignment="1">
      <alignment horizontal="left" vertical="center" wrapText="1"/>
    </xf>
    <xf numFmtId="0" fontId="32" fillId="4" borderId="15" xfId="0" applyFont="1" applyFill="1" applyBorder="1" applyAlignment="1">
      <alignment vertical="center" wrapText="1"/>
    </xf>
    <xf numFmtId="0" fontId="32" fillId="4" borderId="16" xfId="0" applyFont="1" applyFill="1" applyBorder="1" applyAlignment="1">
      <alignment vertical="center" wrapText="1"/>
    </xf>
    <xf numFmtId="0" fontId="6" fillId="2" borderId="0" xfId="0" applyFont="1" applyFill="1" applyBorder="1"/>
    <xf numFmtId="1" fontId="0" fillId="2" borderId="0" xfId="0" applyNumberFormat="1" applyFill="1"/>
    <xf numFmtId="0" fontId="12" fillId="4" borderId="26" xfId="0" applyFont="1" applyFill="1" applyBorder="1" applyAlignment="1">
      <alignment horizontal="center" vertical="center" wrapText="1"/>
    </xf>
    <xf numFmtId="0" fontId="12" fillId="4" borderId="27" xfId="0" applyFont="1" applyFill="1" applyBorder="1" applyAlignment="1">
      <alignment horizontal="center" vertical="center" wrapText="1"/>
    </xf>
    <xf numFmtId="0" fontId="1" fillId="2" borderId="0" xfId="0" applyFont="1" applyFill="1"/>
    <xf numFmtId="0" fontId="21" fillId="2" borderId="0" xfId="0" applyFont="1" applyFill="1"/>
    <xf numFmtId="0" fontId="30" fillId="4" borderId="36" xfId="0" applyFont="1" applyFill="1" applyBorder="1" applyAlignment="1">
      <alignment vertical="center"/>
    </xf>
    <xf numFmtId="0" fontId="1" fillId="2" borderId="37" xfId="0" applyFont="1" applyFill="1" applyBorder="1" applyAlignment="1">
      <alignment horizontal="left"/>
    </xf>
    <xf numFmtId="0" fontId="16" fillId="2" borderId="37" xfId="0" applyFont="1" applyFill="1" applyBorder="1"/>
    <xf numFmtId="0" fontId="1" fillId="2" borderId="37" xfId="0" applyFont="1" applyFill="1" applyBorder="1" applyAlignment="1"/>
    <xf numFmtId="0" fontId="1" fillId="2" borderId="37" xfId="0" applyFont="1" applyFill="1" applyBorder="1" applyAlignment="1">
      <alignment wrapText="1"/>
    </xf>
    <xf numFmtId="0" fontId="1" fillId="2" borderId="37" xfId="0" applyFont="1" applyFill="1" applyBorder="1"/>
    <xf numFmtId="0" fontId="25" fillId="2" borderId="37" xfId="0" applyFont="1" applyFill="1" applyBorder="1"/>
    <xf numFmtId="0" fontId="27" fillId="2" borderId="37" xfId="0" applyFont="1" applyFill="1" applyBorder="1"/>
    <xf numFmtId="0" fontId="16" fillId="2" borderId="37" xfId="0" applyFont="1" applyFill="1" applyBorder="1" applyAlignment="1"/>
    <xf numFmtId="0" fontId="6" fillId="0" borderId="38" xfId="1" applyFont="1" applyFill="1" applyBorder="1" applyAlignment="1">
      <alignment horizontal="center" vertical="center" wrapText="1"/>
    </xf>
    <xf numFmtId="0" fontId="6" fillId="0" borderId="38" xfId="1" applyFont="1" applyBorder="1" applyAlignment="1">
      <alignment horizontal="center" vertical="center" wrapText="1"/>
    </xf>
    <xf numFmtId="0" fontId="6" fillId="0" borderId="38" xfId="0" applyFont="1" applyFill="1" applyBorder="1" applyAlignment="1">
      <alignment horizontal="center" vertical="center" wrapText="1"/>
    </xf>
    <xf numFmtId="0" fontId="7" fillId="2" borderId="0" xfId="0" applyFont="1" applyFill="1" applyBorder="1" applyAlignment="1">
      <alignment vertical="center"/>
    </xf>
    <xf numFmtId="0" fontId="36" fillId="2" borderId="0" xfId="0" applyFont="1" applyFill="1"/>
    <xf numFmtId="0" fontId="35" fillId="2" borderId="0" xfId="0" applyFont="1" applyFill="1"/>
    <xf numFmtId="0" fontId="0" fillId="2" borderId="0" xfId="0" applyFill="1" applyAlignment="1">
      <alignment vertical="center"/>
    </xf>
    <xf numFmtId="0" fontId="0" fillId="2" borderId="0" xfId="0" applyFill="1" applyAlignment="1">
      <alignment vertical="top"/>
    </xf>
    <xf numFmtId="0" fontId="4" fillId="0" borderId="0" xfId="0" applyFont="1" applyAlignment="1">
      <alignment horizontal="center" vertical="top"/>
    </xf>
    <xf numFmtId="0" fontId="6" fillId="3" borderId="0" xfId="0" applyFont="1" applyFill="1" applyAlignment="1">
      <alignment horizontal="center"/>
    </xf>
    <xf numFmtId="0" fontId="3" fillId="0" borderId="10" xfId="0" applyFont="1" applyBorder="1" applyAlignment="1">
      <alignment vertical="center"/>
    </xf>
    <xf numFmtId="0" fontId="3" fillId="0" borderId="0" xfId="0" applyFont="1" applyBorder="1" applyAlignment="1">
      <alignment vertical="center" wrapText="1"/>
    </xf>
    <xf numFmtId="0" fontId="3" fillId="0" borderId="0" xfId="0" applyFont="1" applyBorder="1" applyAlignment="1">
      <alignment horizontal="center" vertical="center"/>
    </xf>
    <xf numFmtId="0" fontId="3" fillId="0" borderId="0" xfId="0" applyFont="1" applyBorder="1" applyAlignment="1">
      <alignment horizontal="left" vertical="center" wrapText="1"/>
    </xf>
    <xf numFmtId="0" fontId="3"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0" fontId="1" fillId="0" borderId="11" xfId="0" applyFont="1" applyBorder="1" applyAlignment="1">
      <alignment vertical="center"/>
    </xf>
    <xf numFmtId="0" fontId="3" fillId="0" borderId="11" xfId="0" applyFont="1" applyBorder="1" applyAlignment="1">
      <alignment vertical="center"/>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11" xfId="0" applyFont="1" applyBorder="1" applyAlignment="1">
      <alignment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vertical="center" wrapText="1"/>
    </xf>
    <xf numFmtId="1" fontId="6" fillId="2" borderId="1" xfId="0" applyNumberFormat="1" applyFont="1" applyFill="1" applyBorder="1" applyAlignment="1">
      <alignment horizontal="center"/>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10" xfId="0" applyFont="1" applyBorder="1" applyAlignment="1">
      <alignment vertical="center"/>
    </xf>
    <xf numFmtId="0" fontId="1" fillId="0" borderId="0" xfId="0" applyFont="1" applyBorder="1" applyAlignment="1">
      <alignment vertical="center" wrapText="1"/>
    </xf>
    <xf numFmtId="0" fontId="1" fillId="0" borderId="0" xfId="0" applyFont="1" applyBorder="1" applyAlignment="1">
      <alignment horizontal="center" vertical="center"/>
    </xf>
    <xf numFmtId="49" fontId="1" fillId="0" borderId="0" xfId="0" applyNumberFormat="1" applyFont="1" applyBorder="1" applyAlignment="1">
      <alignment horizontal="center" vertical="center" wrapText="1"/>
    </xf>
    <xf numFmtId="0" fontId="42" fillId="2" borderId="0" xfId="0" applyFont="1" applyFill="1" applyBorder="1" applyAlignment="1">
      <alignment vertical="center"/>
    </xf>
    <xf numFmtId="0" fontId="7" fillId="2" borderId="0" xfId="0" applyFont="1" applyFill="1" applyBorder="1" applyAlignment="1">
      <alignment horizontal="justify" vertical="center"/>
    </xf>
    <xf numFmtId="0" fontId="0" fillId="2" borderId="0" xfId="0" applyFill="1" applyBorder="1" applyAlignment="1"/>
    <xf numFmtId="0" fontId="9" fillId="2" borderId="0" xfId="0" applyFont="1" applyFill="1" applyAlignment="1">
      <alignment horizontal="justify" vertical="center"/>
    </xf>
    <xf numFmtId="0" fontId="0" fillId="2" borderId="0" xfId="0" applyFill="1" applyAlignment="1"/>
    <xf numFmtId="0" fontId="9" fillId="2" borderId="0" xfId="0" applyFont="1" applyFill="1" applyAlignment="1"/>
    <xf numFmtId="0" fontId="1" fillId="0" borderId="1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12" xfId="0" applyFont="1" applyBorder="1" applyAlignment="1">
      <alignment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30" fillId="4" borderId="7" xfId="0" applyFont="1" applyFill="1" applyBorder="1" applyAlignment="1">
      <alignment vertical="center" wrapText="1"/>
    </xf>
    <xf numFmtId="0" fontId="30" fillId="4" borderId="12" xfId="0" applyFont="1" applyFill="1" applyBorder="1" applyAlignment="1">
      <alignment vertical="center" wrapText="1"/>
    </xf>
    <xf numFmtId="0" fontId="30" fillId="4" borderId="9" xfId="0" applyFont="1" applyFill="1" applyBorder="1" applyAlignment="1">
      <alignment vertical="center" wrapText="1"/>
    </xf>
    <xf numFmtId="0" fontId="30" fillId="4" borderId="14" xfId="0" applyFont="1" applyFill="1" applyBorder="1" applyAlignment="1">
      <alignment vertical="center" wrapText="1"/>
    </xf>
    <xf numFmtId="0" fontId="30" fillId="4" borderId="8" xfId="0" applyFont="1" applyFill="1" applyBorder="1" applyAlignment="1">
      <alignment horizontal="center" vertical="center" wrapText="1"/>
    </xf>
    <xf numFmtId="0" fontId="30" fillId="4" borderId="13" xfId="0" applyFont="1" applyFill="1" applyBorder="1" applyAlignment="1">
      <alignment horizontal="center" vertical="center" wrapText="1"/>
    </xf>
    <xf numFmtId="0" fontId="30" fillId="4" borderId="8" xfId="0" applyFont="1" applyFill="1" applyBorder="1" applyAlignment="1">
      <alignment horizontal="left" vertical="center" wrapText="1"/>
    </xf>
    <xf numFmtId="0" fontId="30" fillId="4" borderId="13" xfId="0" applyFont="1" applyFill="1" applyBorder="1" applyAlignment="1">
      <alignment horizontal="left" vertical="center" wrapText="1"/>
    </xf>
    <xf numFmtId="0" fontId="30" fillId="4" borderId="8" xfId="0" applyFont="1" applyFill="1" applyBorder="1" applyAlignment="1">
      <alignment vertical="center" wrapText="1"/>
    </xf>
    <xf numFmtId="0" fontId="30" fillId="4" borderId="13" xfId="0" applyFont="1" applyFill="1" applyBorder="1" applyAlignment="1">
      <alignment vertical="center" wrapText="1"/>
    </xf>
    <xf numFmtId="0" fontId="12" fillId="4" borderId="22" xfId="0" applyFont="1" applyFill="1" applyBorder="1" applyAlignment="1">
      <alignment horizontal="center"/>
    </xf>
    <xf numFmtId="0" fontId="14" fillId="4" borderId="23" xfId="0" applyFont="1" applyFill="1" applyBorder="1" applyAlignment="1">
      <alignment horizontal="center"/>
    </xf>
    <xf numFmtId="0" fontId="12" fillId="4" borderId="30" xfId="0" applyFont="1" applyFill="1" applyBorder="1" applyAlignment="1">
      <alignment horizontal="center"/>
    </xf>
    <xf numFmtId="0" fontId="14" fillId="4" borderId="34" xfId="0" applyFont="1" applyFill="1" applyBorder="1" applyAlignment="1">
      <alignment horizontal="center"/>
    </xf>
    <xf numFmtId="0" fontId="12" fillId="4" borderId="30" xfId="0" applyFont="1" applyFill="1" applyBorder="1" applyAlignment="1">
      <alignment vertical="center"/>
    </xf>
    <xf numFmtId="0" fontId="12" fillId="4" borderId="31" xfId="0" applyFont="1" applyFill="1" applyBorder="1" applyAlignment="1">
      <alignment vertical="center"/>
    </xf>
  </cellXfs>
  <cellStyles count="23">
    <cellStyle name="Hiperlink" xfId="17" builtinId="8" hidden="1"/>
    <cellStyle name="Hiperlink" xfId="19" builtinId="8" hidden="1"/>
    <cellStyle name="Hiperlink" xfId="21" builtinId="8" hidden="1"/>
    <cellStyle name="Hiperlink Visitado" xfId="18" builtinId="9" hidden="1"/>
    <cellStyle name="Hiperlink Visitado" xfId="20" builtinId="9" hidden="1"/>
    <cellStyle name="Hiperlink Visitado" xfId="22" builtinId="9" hidden="1"/>
    <cellStyle name="Hyperlink 2" xfId="3"/>
    <cellStyle name="Normal" xfId="0" builtinId="0"/>
    <cellStyle name="Normal 10" xfId="4"/>
    <cellStyle name="Normal 12" xfId="5"/>
    <cellStyle name="Normal 19" xfId="6"/>
    <cellStyle name="Normal 2" xfId="1"/>
    <cellStyle name="Normal 2 12 2" xfId="10"/>
    <cellStyle name="Normal 2 13" xfId="11"/>
    <cellStyle name="Normal 2 2" xfId="7"/>
    <cellStyle name="Normal 2 2 2" xfId="12"/>
    <cellStyle name="Normal 2 3" xfId="13"/>
    <cellStyle name="Normal 22" xfId="8"/>
    <cellStyle name="Normal 23" xfId="14"/>
    <cellStyle name="Normal 25 3" xfId="15"/>
    <cellStyle name="Normal 3" xfId="2"/>
    <cellStyle name="Normal 3 2" xfId="9"/>
    <cellStyle name="Normal 4" xfId="16"/>
  </cellStyles>
  <dxfs count="2">
    <dxf>
      <font>
        <color rgb="FF9C0006"/>
      </font>
      <fill>
        <patternFill>
          <bgColor rgb="FFFFC7CE"/>
        </patternFill>
      </fill>
    </dxf>
    <dxf>
      <font>
        <b/>
        <i/>
      </font>
    </dxf>
  </dxfs>
  <tableStyles count="0" defaultTableStyle="TableStyleMedium9" defaultPivotStyle="PivotStyleMedium7"/>
  <colors>
    <mruColors>
      <color rgb="FFD03E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externalLink" Target="externalLinks/externalLink1.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14</xdr:col>
      <xdr:colOff>606136</xdr:colOff>
      <xdr:row>2</xdr:row>
      <xdr:rowOff>144319</xdr:rowOff>
    </xdr:from>
    <xdr:to>
      <xdr:col>15</xdr:col>
      <xdr:colOff>631248</xdr:colOff>
      <xdr:row>5</xdr:row>
      <xdr:rowOff>1155</xdr:rowOff>
    </xdr:to>
    <xdr:pic>
      <xdr:nvPicPr>
        <xdr:cNvPr id="5" name="Picture 16">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20997454">
          <a:off x="12122727" y="750455"/>
          <a:ext cx="847725" cy="561975"/>
        </a:xfrm>
        <a:prstGeom prst="rect">
          <a:avLst/>
        </a:prstGeom>
        <a:noFill/>
        <a:ln>
          <a:noFill/>
        </a:ln>
      </xdr:spPr>
    </xdr:pic>
    <xdr:clientData/>
  </xdr:twoCellAnchor>
  <xdr:twoCellAnchor editAs="oneCell">
    <xdr:from>
      <xdr:col>15</xdr:col>
      <xdr:colOff>520757</xdr:colOff>
      <xdr:row>3</xdr:row>
      <xdr:rowOff>42603</xdr:rowOff>
    </xdr:from>
    <xdr:to>
      <xdr:col>16</xdr:col>
      <xdr:colOff>260118</xdr:colOff>
      <xdr:row>6</xdr:row>
      <xdr:rowOff>183169</xdr:rowOff>
    </xdr:to>
    <xdr:pic>
      <xdr:nvPicPr>
        <xdr:cNvPr id="6" name="Picture 17">
          <a:extLst>
            <a:ext uri="{FF2B5EF4-FFF2-40B4-BE49-F238E27FC236}">
              <a16:creationId xmlns="" xmlns:a16="http://schemas.microsoft.com/office/drawing/2014/main" id="{00000000-0008-0000-0000-000006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17225604">
          <a:off x="12717087" y="993660"/>
          <a:ext cx="847725" cy="561975"/>
        </a:xfrm>
        <a:prstGeom prst="rect">
          <a:avLst/>
        </a:prstGeom>
        <a:noFill/>
        <a:ln>
          <a:noFill/>
        </a:ln>
      </xdr:spPr>
    </xdr:pic>
    <xdr:clientData/>
  </xdr:twoCellAnchor>
  <xdr:twoCellAnchor editAs="oneCell">
    <xdr:from>
      <xdr:col>14</xdr:col>
      <xdr:colOff>759748</xdr:colOff>
      <xdr:row>5</xdr:row>
      <xdr:rowOff>7390</xdr:rowOff>
    </xdr:from>
    <xdr:to>
      <xdr:col>15</xdr:col>
      <xdr:colOff>499110</xdr:colOff>
      <xdr:row>9</xdr:row>
      <xdr:rowOff>46933</xdr:rowOff>
    </xdr:to>
    <xdr:pic>
      <xdr:nvPicPr>
        <xdr:cNvPr id="7" name="Picture 17">
          <a:extLst>
            <a:ext uri="{FF2B5EF4-FFF2-40B4-BE49-F238E27FC236}">
              <a16:creationId xmlns="" xmlns:a16="http://schemas.microsoft.com/office/drawing/2014/main" id="{00000000-0008-0000-0000-000007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17225604">
          <a:off x="12133464" y="1463560"/>
          <a:ext cx="847725" cy="561975"/>
        </a:xfrm>
        <a:prstGeom prst="rect">
          <a:avLst/>
        </a:prstGeom>
        <a:noFill/>
        <a:ln>
          <a:noFill/>
        </a:ln>
      </xdr:spPr>
    </xdr:pic>
    <xdr:clientData/>
  </xdr:twoCellAnchor>
  <xdr:twoCellAnchor>
    <xdr:from>
      <xdr:col>5</xdr:col>
      <xdr:colOff>333606</xdr:colOff>
      <xdr:row>1</xdr:row>
      <xdr:rowOff>43928</xdr:rowOff>
    </xdr:from>
    <xdr:to>
      <xdr:col>9</xdr:col>
      <xdr:colOff>310227</xdr:colOff>
      <xdr:row>10</xdr:row>
      <xdr:rowOff>921</xdr:rowOff>
    </xdr:to>
    <xdr:sp macro="" textlink="">
      <xdr:nvSpPr>
        <xdr:cNvPr id="10" name="Rectangle 21"/>
        <xdr:cNvSpPr/>
      </xdr:nvSpPr>
      <xdr:spPr>
        <a:xfrm>
          <a:off x="10103947" y="245973"/>
          <a:ext cx="3267075" cy="1876425"/>
        </a:xfrm>
        <a:prstGeom prst="rect">
          <a:avLst/>
        </a:prstGeom>
        <a:solidFill>
          <a:schemeClr val="bg1">
            <a:alpha val="78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pt-BR"/>
        </a:p>
      </xdr:txBody>
    </xdr:sp>
    <xdr:clientData/>
  </xdr:twoCellAnchor>
  <xdr:twoCellAnchor editAs="oneCell">
    <xdr:from>
      <xdr:col>4</xdr:col>
      <xdr:colOff>216187</xdr:colOff>
      <xdr:row>1</xdr:row>
      <xdr:rowOff>114357</xdr:rowOff>
    </xdr:from>
    <xdr:to>
      <xdr:col>8</xdr:col>
      <xdr:colOff>490682</xdr:colOff>
      <xdr:row>9</xdr:row>
      <xdr:rowOff>115454</xdr:rowOff>
    </xdr:to>
    <xdr:pic>
      <xdr:nvPicPr>
        <xdr:cNvPr id="11" name="Picture 10"/>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b="15990"/>
        <a:stretch/>
      </xdr:blipFill>
      <xdr:spPr bwMode="auto">
        <a:xfrm>
          <a:off x="9163914" y="316402"/>
          <a:ext cx="3564950" cy="1718484"/>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CRU%20MOL_FattyAcids_NEW%202016-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_FA"/>
      <sheetName val="FA%_Raw"/>
      <sheetName val="Sheet1"/>
      <sheetName val="FAT_Raw"/>
      <sheetName val="Raw FA 100g EP"/>
      <sheetName val="Raw FA 100g EP clean"/>
      <sheetName val="FAT_Moist_heat"/>
      <sheetName val="Moist FA 100g EP"/>
      <sheetName val="Moist FA 100g EP clean"/>
      <sheetName val="FAT_Moist_Rcp"/>
      <sheetName val="Moist Rcp FA 100g EP"/>
      <sheetName val="Moist Rcp FA 100g EP clean"/>
      <sheetName val="FAT_Dry_heat"/>
      <sheetName val="Dry FA 100g EP"/>
      <sheetName val="Dry FA 100g EP clean"/>
      <sheetName val="CRU MOL FA per 100g EP"/>
      <sheetName val="REVIEW_FA per 100g EP"/>
    </sheetNames>
    <sheetDataSet>
      <sheetData sheetId="0">
        <row r="1">
          <cell r="B1" t="str">
            <v>Food Item ID</v>
          </cell>
          <cell r="C1" t="str">
            <v>Code</v>
          </cell>
          <cell r="D1" t="str">
            <v>Subgroup</v>
          </cell>
          <cell r="E1" t="str">
            <v>Country, region</v>
          </cell>
          <cell r="F1" t="str">
            <v>Habitat</v>
          </cell>
          <cell r="G1" t="str">
            <v>ISSCAAP</v>
          </cell>
          <cell r="H1" t="str">
            <v>3_alpha</v>
          </cell>
          <cell r="I1" t="str">
            <v>Food name in own language</v>
          </cell>
          <cell r="J1" t="str">
            <v>Food name in English</v>
          </cell>
          <cell r="K1" t="str">
            <v>Processing</v>
          </cell>
          <cell r="L1" t="str">
            <v>Species/Subspecies</v>
          </cell>
          <cell r="M1" t="str">
            <v>ASFIS English name</v>
          </cell>
          <cell r="N1" t="str">
            <v>ASFIS Scientific name</v>
          </cell>
          <cell r="O1" t="str">
            <v>Season</v>
          </cell>
          <cell r="P1" t="str">
            <v>Other</v>
          </cell>
          <cell r="Q1" t="str">
            <v>n</v>
          </cell>
          <cell r="R1" t="str">
            <v>Comments on data processing/methods</v>
          </cell>
          <cell r="S1" t="str">
            <v>Publication year</v>
          </cell>
          <cell r="T1" t="str">
            <v>BiblioID</v>
          </cell>
          <cell r="U1" t="str">
            <v>fat value</v>
          </cell>
          <cell r="V1" t="str">
            <v>Status Comment</v>
          </cell>
          <cell r="W1" t="str">
            <v>Status Comment AM</v>
          </cell>
          <cell r="X1" t="str">
            <v>Total lipid</v>
          </cell>
          <cell r="Y1" t="str">
            <v>XFA calc.</v>
          </cell>
          <cell r="Z1" t="str">
            <v>FACID calc.</v>
          </cell>
          <cell r="AA1" t="str">
            <v>FAT g/100 g FA</v>
          </cell>
          <cell r="AB1" t="str">
            <v>FATCE g/100 g FA</v>
          </cell>
          <cell r="AC1" t="str">
            <v>FAT- g/100 g FA</v>
          </cell>
          <cell r="AD1" t="str">
            <v>FA sum g/100 g FA_own calc</v>
          </cell>
          <cell r="AE1" t="str">
            <v>FASAT g/100 g FA_own calc</v>
          </cell>
          <cell r="AF1" t="str">
            <v>FASAT g/100 g FA</v>
          </cell>
          <cell r="AG1" t="str">
            <v>FAMS g/100 g FA AM_own calc</v>
          </cell>
          <cell r="AH1" t="str">
            <v>FAMS g/100 g FA</v>
          </cell>
          <cell r="AI1" t="str">
            <v>FAPU g/100 g FA_own calc</v>
          </cell>
          <cell r="AJ1" t="str">
            <v>FAPU g/100 g FA</v>
          </cell>
          <cell r="AK1" t="str">
            <v>FAUN g/100 g FA_own calc</v>
          </cell>
          <cell r="AL1" t="str">
            <v>FAUN g/100 g FA</v>
          </cell>
          <cell r="AM1" t="str">
            <v>FATRN g/100 g FA</v>
          </cell>
          <cell r="AN1" t="str">
            <v>FATRN g/100 g FA</v>
          </cell>
          <cell r="AO1" t="str">
            <v>FAPUN3 g/100 g FA</v>
          </cell>
          <cell r="AP1" t="str">
            <v>FAPUN6 g/100 g FA</v>
          </cell>
          <cell r="AR1" t="str">
            <v>FAMSC g/100 g FA</v>
          </cell>
          <cell r="AS1" t="str">
            <v>FAPUC g/100 g FA</v>
          </cell>
          <cell r="AT1" t="str">
            <v>FAMST g/100 g FA</v>
          </cell>
          <cell r="AU1" t="str">
            <v>FAPUT g/100 g FA</v>
          </cell>
          <cell r="AV1" t="str">
            <v>FASATEB g/100 g FA</v>
          </cell>
          <cell r="AW1" t="str">
            <v>FAB g/100 g FA</v>
          </cell>
          <cell r="AX1" t="str">
            <v>FA sum g/100 g FA</v>
          </cell>
          <cell r="AY1" t="str">
            <v>FASAT (orig.)</v>
          </cell>
          <cell r="AZ1" t="str">
            <v>FAMS (orig.)</v>
          </cell>
          <cell r="BA1" t="str">
            <v>FAPU (orig.)</v>
          </cell>
          <cell r="BB1" t="str">
            <v>FAUN (orig.)</v>
          </cell>
          <cell r="BC1" t="str">
            <v>FATRN (orig.)</v>
          </cell>
          <cell r="BD1" t="str">
            <v>XFA</v>
          </cell>
          <cell r="BE1" t="str">
            <v>XFA (internal use)</v>
          </cell>
          <cell r="BF1" t="str">
            <v>FACID g/100 g EO</v>
          </cell>
          <cell r="BG1" t="str">
            <v>FAPUN3 g/100 g FA</v>
          </cell>
          <cell r="BH1" t="str">
            <v>FAPUN6 g/100 g FA</v>
          </cell>
          <cell r="BI1" t="str">
            <v>FAPUN9 g/100 g FA</v>
          </cell>
          <cell r="BJ1" t="str">
            <v>FAN3 g/100 g FA</v>
          </cell>
          <cell r="BK1" t="str">
            <v>FAN6 g/100 g FA</v>
          </cell>
          <cell r="BL1" t="str">
            <v>F4D0 g/100 g FA</v>
          </cell>
          <cell r="BM1" t="str">
            <v>F6D0 g/100 g FA</v>
          </cell>
          <cell r="BN1" t="str">
            <v>F8D0 g/100 g FA</v>
          </cell>
          <cell r="BO1" t="str">
            <v>F9D0 g/100 g FA</v>
          </cell>
          <cell r="BP1" t="str">
            <v>F10D0 g/100 g FA</v>
          </cell>
          <cell r="BQ1" t="str">
            <v>F11D0 g/100 g FA</v>
          </cell>
          <cell r="BR1" t="str">
            <v>F11D0EB g/100 g FA</v>
          </cell>
          <cell r="BS1" t="str">
            <v>F12D0 g/100 g FA</v>
          </cell>
          <cell r="BT1" t="str">
            <v>F12D0EB g/100 g FA</v>
          </cell>
          <cell r="BU1" t="str">
            <v>F13D0 g/100 g FA</v>
          </cell>
          <cell r="BV1" t="str">
            <v>F13D0EB g/100 g FA</v>
          </cell>
          <cell r="BW1" t="str">
            <v>F14D0 g/100 g FA</v>
          </cell>
          <cell r="BX1" t="str">
            <v>F14D0I g/100 g FA</v>
          </cell>
          <cell r="BY1" t="str">
            <v>F14D0EB g/100 g FA</v>
          </cell>
          <cell r="BZ1" t="str">
            <v>F15D0 g/100 g FA</v>
          </cell>
          <cell r="CA1" t="str">
            <v>F15D0I g/100 g FA</v>
          </cell>
          <cell r="CB1" t="str">
            <v>F15D0AI g/100 g FA</v>
          </cell>
          <cell r="CC1" t="str">
            <v>F15D0EB g/100 g FA</v>
          </cell>
          <cell r="CD1" t="str">
            <v>F16D0 g/100 g FA</v>
          </cell>
          <cell r="CE1" t="str">
            <v>F16D0I g/100 g FA</v>
          </cell>
          <cell r="CF1" t="str">
            <v>F16D0AI g/100 g FA</v>
          </cell>
          <cell r="CG1" t="str">
            <v>F16D0EB g/100 g FA</v>
          </cell>
          <cell r="CH1" t="str">
            <v>F17D0 g/100 g FA</v>
          </cell>
          <cell r="CI1" t="str">
            <v>F17D0I g/100 g FA</v>
          </cell>
          <cell r="CJ1" t="str">
            <v>F17D0AI g/100 g FA</v>
          </cell>
          <cell r="CK1" t="str">
            <v>F17D0EB g/100 g FA</v>
          </cell>
          <cell r="CL1" t="str">
            <v>F18D0 g/100 g FA</v>
          </cell>
          <cell r="CM1" t="str">
            <v>F18D0I g/100 g FA</v>
          </cell>
          <cell r="CN1" t="str">
            <v>F18D0AI g/100 g FA</v>
          </cell>
          <cell r="CO1" t="str">
            <v>F18D0EB g/100 g FA</v>
          </cell>
          <cell r="CP1" t="str">
            <v>F19D0 g/100 g FA</v>
          </cell>
          <cell r="CQ1" t="str">
            <v>F20D0 g/100 g FA</v>
          </cell>
          <cell r="CR1" t="str">
            <v>F20D0EB g/100 g FA</v>
          </cell>
          <cell r="CS1" t="str">
            <v>F21D0 g/100 g FA</v>
          </cell>
          <cell r="CT1" t="str">
            <v>F22D0 g/100 g FA</v>
          </cell>
          <cell r="CU1" t="str">
            <v>F22D0EB g/100 g FA</v>
          </cell>
          <cell r="CV1" t="str">
            <v>F23D0 g/100 g FA</v>
          </cell>
          <cell r="CW1" t="str">
            <v>F24D0(g)</v>
          </cell>
          <cell r="CX1" t="str">
            <v>F24D0EB g/100 g FA</v>
          </cell>
          <cell r="CY1" t="str">
            <v>F25D0EB g/100 g FA</v>
          </cell>
          <cell r="CZ1" t="str">
            <v>F26D0 g/100 g FA</v>
          </cell>
          <cell r="DA1" t="str">
            <v>F30D0 g/100 g FA</v>
          </cell>
          <cell r="DB1" t="str">
            <v>F10D1C g/100 g FA</v>
          </cell>
          <cell r="DC1" t="str">
            <v>F10D1 g/100 g FA</v>
          </cell>
          <cell r="DD1" t="str">
            <v>F12D1C g/100 g FA</v>
          </cell>
          <cell r="DE1" t="str">
            <v>F12D1 g/100 g FA</v>
          </cell>
          <cell r="DF1" t="str">
            <v>F14D1N9 g/100 g FA</v>
          </cell>
          <cell r="DG1" t="str">
            <v>F14D1N7 g/100 g FA</v>
          </cell>
          <cell r="DH1" t="str">
            <v>F14D1CN5 g/100 g FA</v>
          </cell>
          <cell r="DI1" t="str">
            <v>F14D1N5 g/100 g FA</v>
          </cell>
          <cell r="DJ1" t="str">
            <v>F14D1N3 g/100 g FA</v>
          </cell>
          <cell r="DK1" t="str">
            <v>F14D1C g/100 g FA</v>
          </cell>
          <cell r="DL1" t="str">
            <v>F14D1 g/100 g FA</v>
          </cell>
          <cell r="DM1" t="str">
            <v>F15D1N9 g/100 g FA</v>
          </cell>
          <cell r="DN1" t="str">
            <v>F15D1N8 g/100 g FA</v>
          </cell>
          <cell r="DO1" t="str">
            <v>F15D1N7 g/100 g FA</v>
          </cell>
          <cell r="DP1" t="str">
            <v>F15D1N6 g/100 g FA</v>
          </cell>
          <cell r="DQ1" t="str">
            <v>F15D1C g/100 g FA</v>
          </cell>
          <cell r="DR1" t="str">
            <v>F15D1 g/100 g FA</v>
          </cell>
          <cell r="DS1" t="str">
            <v>F16D1N11 g/100 g FA</v>
          </cell>
          <cell r="DT1" t="str">
            <v>F16D1N9 g/100 g FA</v>
          </cell>
          <cell r="DU1" t="str">
            <v>F16D1N8 g/100 g FA</v>
          </cell>
          <cell r="DV1" t="str">
            <v>F16D1CN7 g/100 g FA</v>
          </cell>
          <cell r="DW1" t="str">
            <v>F16D1TN7 g/100 g FA</v>
          </cell>
          <cell r="DX1" t="str">
            <v>F16D1N7 g/100 g FA</v>
          </cell>
          <cell r="DY1" t="str">
            <v>F16D1N5 g/100 g FA</v>
          </cell>
          <cell r="DZ1" t="str">
            <v>F16D1C g/100 g FA</v>
          </cell>
          <cell r="EA1" t="str">
            <v>F16D1T g/100 g FA</v>
          </cell>
          <cell r="EB1" t="str">
            <v>F16D1 g/100 g FA</v>
          </cell>
          <cell r="EC1" t="str">
            <v>F17D1N9 g/100 g FA</v>
          </cell>
          <cell r="ED1" t="str">
            <v>F17D1N8 g/100 g FA</v>
          </cell>
          <cell r="EE1" t="str">
            <v>F17D1CN7 g/100 g FA</v>
          </cell>
          <cell r="EF1" t="str">
            <v>F17D1N7 g/100 g FA</v>
          </cell>
          <cell r="EG1" t="str">
            <v>F17D1N5 g/100 g FA</v>
          </cell>
          <cell r="EH1" t="str">
            <v>F17D1C g/100 g FA</v>
          </cell>
          <cell r="EI1" t="str">
            <v>F17D1 g/100 g FA</v>
          </cell>
          <cell r="EJ1" t="str">
            <v>F18D1CN11 g/100 g FA</v>
          </cell>
          <cell r="EK1" t="str">
            <v>F18D1TN11 g/100 g FA</v>
          </cell>
          <cell r="EL1" t="str">
            <v>F18D1N11 g/100 g FA</v>
          </cell>
          <cell r="EM1" t="str">
            <v>F18D1CN9 g/100 g FA</v>
          </cell>
          <cell r="EN1" t="str">
            <v>F18D1TN9 g/100 g FA</v>
          </cell>
          <cell r="EO1" t="str">
            <v>F18D1N9 g/100 g FA</v>
          </cell>
          <cell r="EP1" t="str">
            <v>F18D1CN7 g/100 g FA</v>
          </cell>
          <cell r="EQ1" t="str">
            <v>F18D1TN7 g/100 g FA</v>
          </cell>
          <cell r="ER1" t="str">
            <v>F18D1N7 g/100 g FA</v>
          </cell>
          <cell r="ES1" t="str">
            <v>F18D1CN6 g/100 g FA</v>
          </cell>
          <cell r="ET1" t="str">
            <v>F18D1TN6 g/100 g FA</v>
          </cell>
          <cell r="EU1" t="str">
            <v>F18D1N5 g/100 g FA</v>
          </cell>
          <cell r="EV1" t="str">
            <v>F18D1C g/100 g FA</v>
          </cell>
          <cell r="EW1" t="str">
            <v>F18D1T g/100 g FA</v>
          </cell>
          <cell r="EX1" t="str">
            <v>F18D1 g/100 g FA</v>
          </cell>
          <cell r="EY1" t="str">
            <v>F19D1N11 g/100 g FA</v>
          </cell>
          <cell r="EZ1" t="str">
            <v>F19D1N10 g/100 g FA</v>
          </cell>
          <cell r="FA1" t="str">
            <v>F19D1N9 g/100 g FA</v>
          </cell>
          <cell r="FB1" t="str">
            <v>F19D1 g/100 g FA</v>
          </cell>
          <cell r="FC1" t="str">
            <v>F20D1N12 g/100 g FA</v>
          </cell>
          <cell r="FD1" t="str">
            <v>F20D1CN11 g/100 g FA</v>
          </cell>
          <cell r="FE1" t="str">
            <v>F20D1N11 g/100 g FA</v>
          </cell>
          <cell r="FF1" t="str">
            <v>F20D1CN9 g/100 g FA</v>
          </cell>
          <cell r="FG1" t="str">
            <v>F20D1N9 g/100 g FA</v>
          </cell>
          <cell r="FH1" t="str">
            <v>F20D1N8 g/100 g FA</v>
          </cell>
          <cell r="FI1" t="str">
            <v>F20D1N7 g/100 g FA</v>
          </cell>
          <cell r="FJ1" t="str">
            <v>F20D1C g/100 g FA</v>
          </cell>
          <cell r="FK1" t="str">
            <v>F20D1T g/100 g FA</v>
          </cell>
          <cell r="FL1" t="str">
            <v>F20D1 g/100 g FA</v>
          </cell>
          <cell r="FM1" t="str">
            <v>F22D1CN11 g/100 g FA</v>
          </cell>
          <cell r="FN1" t="str">
            <v>F22D1N11 g/100 g FA</v>
          </cell>
          <cell r="FO1" t="str">
            <v>F22D1CN9 g/100 g FA</v>
          </cell>
          <cell r="FP1" t="str">
            <v>F22D1N9 g/100 g FA</v>
          </cell>
          <cell r="FQ1" t="str">
            <v>F22D1N7 g/100 g FA</v>
          </cell>
          <cell r="FR1" t="str">
            <v>F22D1C g/100 g FA</v>
          </cell>
          <cell r="FS1" t="str">
            <v>F22D1T g/100 g FA</v>
          </cell>
          <cell r="FT1" t="str">
            <v>F22D1 g/100 g FA</v>
          </cell>
          <cell r="FU1" t="str">
            <v>F24D1N11 g/100 g FA</v>
          </cell>
          <cell r="FV1" t="str">
            <v>F24D1CN9 g/100 g FA</v>
          </cell>
          <cell r="FW1" t="str">
            <v>F24D1N9 g/100 g FA</v>
          </cell>
          <cell r="FX1" t="str">
            <v>F24D1C g/100 g FA</v>
          </cell>
          <cell r="FY1" t="str">
            <v>F24D1 g/100 g FA</v>
          </cell>
          <cell r="FZ1" t="str">
            <v>F16D2N9 g/100 g FA</v>
          </cell>
          <cell r="GA1" t="str">
            <v>F16D2N7 g/100 g FA</v>
          </cell>
          <cell r="GB1" t="str">
            <v>F16D2N6 g/100 g FA</v>
          </cell>
          <cell r="GC1" t="str">
            <v>F16D2N4 g/100 g FA</v>
          </cell>
          <cell r="GD1" t="str">
            <v>F16D2 g/100 g FA</v>
          </cell>
          <cell r="GE1" t="str">
            <v>F17D2 g/100 g FA</v>
          </cell>
          <cell r="GF1" t="str">
            <v>F18D2N9 g/100 g FA</v>
          </cell>
          <cell r="GG1" t="str">
            <v>F18D2CN6 g/100 g FA</v>
          </cell>
          <cell r="GH1" t="str">
            <v>F18D2TTN6 g/100 g FA</v>
          </cell>
          <cell r="GI1" t="str">
            <v>F18D2TN6 g/100 g FA</v>
          </cell>
          <cell r="GJ1" t="str">
            <v>F18D2N6 g/100 g FA</v>
          </cell>
          <cell r="GK1" t="str">
            <v>F18D2CLA g/100 g FA</v>
          </cell>
          <cell r="GL1" t="str">
            <v>F18D2N5 g/100 g FA</v>
          </cell>
          <cell r="GM1" t="str">
            <v>F18D2N4 g/100 g FA</v>
          </cell>
          <cell r="GN1" t="str">
            <v>F18D2C g/100 g FA</v>
          </cell>
          <cell r="GO1" t="str">
            <v>F18D2T g/100 g FA</v>
          </cell>
          <cell r="GP1" t="str">
            <v>F18D2 g/100 g FA</v>
          </cell>
          <cell r="GQ1" t="str">
            <v>F20D2N9 g/100 g FA</v>
          </cell>
          <cell r="GR1" t="str">
            <v>F20D2CN6 g/100 g FA</v>
          </cell>
          <cell r="GS1" t="str">
            <v>F20D2N6 g/100 g FA</v>
          </cell>
          <cell r="GT1" t="str">
            <v>F20D2C g/100 g FA</v>
          </cell>
          <cell r="GU1" t="str">
            <v>F20D2 g/100 g FA</v>
          </cell>
          <cell r="GV1" t="str">
            <v>F22D2N9 g/100 g FA</v>
          </cell>
          <cell r="GW1" t="str">
            <v>F22D2CN6 g/100 g FA</v>
          </cell>
          <cell r="GX1" t="str">
            <v>F22D2N6 g/100 g FA</v>
          </cell>
          <cell r="GY1" t="str">
            <v>F22D2C g/100 g FA</v>
          </cell>
          <cell r="GZ1" t="str">
            <v>F22D2 g/100 g FA</v>
          </cell>
          <cell r="HA1" t="str">
            <v>F16D3N6 g/100 g FA</v>
          </cell>
          <cell r="HB1" t="str">
            <v>F16D3N4 g/100 g FA</v>
          </cell>
          <cell r="HC1" t="str">
            <v>F16D3N3 g/100 g FA</v>
          </cell>
          <cell r="HD1" t="str">
            <v>F16D3 g/100 g FA</v>
          </cell>
          <cell r="HE1" t="str">
            <v>F18D3CN6 g/100 g FA</v>
          </cell>
          <cell r="HF1" t="str">
            <v>F18D3N6 g/100 g FA</v>
          </cell>
          <cell r="HG1" t="str">
            <v>F18D3N4 g/100 g FA</v>
          </cell>
          <cell r="HH1" t="str">
            <v>F18D3CN3 g/100 g FA</v>
          </cell>
          <cell r="HI1" t="str">
            <v>F18D3TN3 g/100 g FA</v>
          </cell>
          <cell r="HJ1" t="str">
            <v>F18D3N3 g/100 g FA</v>
          </cell>
          <cell r="HK1" t="str">
            <v>F18D3I g/100 g FA</v>
          </cell>
          <cell r="HL1" t="str">
            <v>F18D3 g/100 g FA</v>
          </cell>
          <cell r="HM1" t="str">
            <v>F20D3N9 g/100 g FA</v>
          </cell>
          <cell r="HN1" t="str">
            <v>F20D3CN6 g/100 g FA</v>
          </cell>
          <cell r="HO1" t="str">
            <v>F20D3N6 g/100 g FA</v>
          </cell>
          <cell r="HP1" t="str">
            <v>F20D3N3 g/100 g FA</v>
          </cell>
          <cell r="HQ1" t="str">
            <v>F20D3 g/100 g FA</v>
          </cell>
          <cell r="HR1" t="str">
            <v>F22D3CN6 g/100 g FA</v>
          </cell>
          <cell r="HS1" t="str">
            <v>F22D3N6 g/100 g FA</v>
          </cell>
          <cell r="HT1" t="str">
            <v>F22D3N3 g/100 g FA</v>
          </cell>
          <cell r="HU1" t="str">
            <v>F22D3 g/100 g FA</v>
          </cell>
          <cell r="HV1" t="str">
            <v>F16D4N4 g/100 g FA</v>
          </cell>
          <cell r="HW1" t="str">
            <v>F16D4N3 g/100 g FA</v>
          </cell>
          <cell r="HX1" t="str">
            <v>F16D4N1 g/100 g FA</v>
          </cell>
          <cell r="HY1" t="str">
            <v>F16D4C g/100 g FA</v>
          </cell>
          <cell r="HZ1" t="str">
            <v>F16D4 g/100 g FA</v>
          </cell>
          <cell r="IA1" t="str">
            <v>F18D4N6 g/100 g FA</v>
          </cell>
          <cell r="IB1" t="str">
            <v>F18D4CN3 g/100 g FA</v>
          </cell>
          <cell r="IC1" t="str">
            <v>F18D4N3 g/100 g FA</v>
          </cell>
          <cell r="ID1" t="str">
            <v>F18D4N1 g/100 g FA</v>
          </cell>
          <cell r="IE1" t="str">
            <v>F18D4 g/100 g FA</v>
          </cell>
          <cell r="IF1" t="str">
            <v>F20D4CN6 g/100 g FA</v>
          </cell>
          <cell r="IG1" t="str">
            <v>F20D4N6 g/100 g FA</v>
          </cell>
          <cell r="IH1" t="str">
            <v>F20D4N3 g/100 g FA</v>
          </cell>
          <cell r="II1" t="str">
            <v>F20D4 g/100 g FA</v>
          </cell>
          <cell r="IJ1" t="str">
            <v>F22D4N9 g/100 g FA</v>
          </cell>
          <cell r="IK1" t="str">
            <v>F22D4CN6 g/100 g FA</v>
          </cell>
          <cell r="IL1" t="str">
            <v>F22D4N6 g/100 g FA</v>
          </cell>
          <cell r="IM1" t="str">
            <v>F22D4N3 g/100 g FA</v>
          </cell>
          <cell r="IN1" t="str">
            <v>F22D4 g/100 g FA</v>
          </cell>
          <cell r="IO1" t="str">
            <v>F20D5CN3 g/100 g FA</v>
          </cell>
          <cell r="IP1" t="str">
            <v>F20D5N3 g/100 g FA</v>
          </cell>
          <cell r="IQ1" t="str">
            <v>F20D5 g/100 g FA</v>
          </cell>
          <cell r="IR1" t="str">
            <v>F21D5CN3 g/100 g FA</v>
          </cell>
          <cell r="IS1" t="str">
            <v>F21D5N3 g/100 g FA</v>
          </cell>
          <cell r="IT1" t="str">
            <v>F21D5 g/100 g FA</v>
          </cell>
          <cell r="IU1" t="str">
            <v>F22D5N6 g/100 g FA</v>
          </cell>
          <cell r="IV1" t="str">
            <v>F22D5CN3 g/100 g FA</v>
          </cell>
          <cell r="IW1" t="str">
            <v>F22D5N3 g/100 g FA</v>
          </cell>
          <cell r="IX1" t="str">
            <v>F22D5 g/100 g FA</v>
          </cell>
          <cell r="IY1" t="str">
            <v>F22D6CN6 g/100 g FA</v>
          </cell>
          <cell r="IZ1" t="str">
            <v>F22D6CN3 g/100 g FA</v>
          </cell>
          <cell r="JA1" t="str">
            <v>F22D6N3 g/100 g FA</v>
          </cell>
          <cell r="JB1" t="str">
            <v>F22D6 g/100 g FA</v>
          </cell>
          <cell r="JC1" t="str">
            <v>F24D6N3 g/100 g FA</v>
          </cell>
          <cell r="JD1" t="str">
            <v>F24D6 g/100 g FA</v>
          </cell>
        </row>
        <row r="2">
          <cell r="C2" t="str">
            <v>as used in version 1.0 and 1.1</v>
          </cell>
          <cell r="E2" t="str">
            <v>sampling place</v>
          </cell>
          <cell r="F2" t="str">
            <v>W: wild, F: farmed</v>
          </cell>
          <cell r="K2" t="str">
            <v>r: raw, d: dried, p: processed</v>
          </cell>
          <cell r="O2" t="str">
            <v>sampling season</v>
          </cell>
          <cell r="P2" t="str">
            <v>additional information on factors influencing the nutrient composition</v>
          </cell>
          <cell r="Q2" t="str">
            <v>number of independent analytical samples</v>
          </cell>
          <cell r="U2" t="str">
            <v>FAT, FATCE or FAT-</v>
          </cell>
          <cell r="X2" t="str">
            <v>FAT(g)</v>
          </cell>
          <cell r="AA2" t="str">
            <v>Fat, total</v>
          </cell>
          <cell r="AB2" t="str">
            <v>Fat, total; derived by analysis using continuous extraction</v>
          </cell>
          <cell r="AC2" t="str">
            <v>Fat; method of determination unknown or mixed methods</v>
          </cell>
          <cell r="AD2" t="str">
            <v>Individual fatty acids, total OWN CALC</v>
          </cell>
          <cell r="AE2" t="str">
            <v>Fatty acids, total saturated OWN CALC</v>
          </cell>
          <cell r="AF2" t="str">
            <v>Fatty acids, total saturated</v>
          </cell>
          <cell r="AG2" t="str">
            <v>Fatty acids, total monounsaturated OWN CALC</v>
          </cell>
          <cell r="AH2" t="str">
            <v>Fatty acids, total monounsaturated</v>
          </cell>
          <cell r="AI2" t="str">
            <v>Fatty acids, total polyunsaturated OWN CALC</v>
          </cell>
          <cell r="AJ2" t="str">
            <v>Fatty acids, total polyunsaturated</v>
          </cell>
          <cell r="AK2" t="str">
            <v>Other fatty acids, not specified OWN CALC</v>
          </cell>
          <cell r="AL2" t="str">
            <v>Other fatty acids, not specified</v>
          </cell>
          <cell r="AM2" t="str">
            <v>Fatty acids, total trans</v>
          </cell>
          <cell r="AN2" t="str">
            <v>Fatty acids, total trans OWN CALC</v>
          </cell>
          <cell r="AO2" t="str">
            <v>Fatty acids, total n-3 polyunsaturated OWN CALC</v>
          </cell>
          <cell r="AP2" t="str">
            <v>Fatty acids, total n-6 polyunsaturated OWN CALC</v>
          </cell>
          <cell r="AR2" t="str">
            <v>Fatty acids, total cis-monoenoic</v>
          </cell>
          <cell r="AS2" t="str">
            <v>Fatty acids, total cis-polyenoic</v>
          </cell>
          <cell r="AT2" t="str">
            <v>Fatty acids, total trans-monoenoic</v>
          </cell>
          <cell r="AU2" t="str">
            <v>Fatty acids, total trans-polyenoic</v>
          </cell>
          <cell r="AV2" t="str">
            <v>Fatty acids, total saturated excluding branched</v>
          </cell>
          <cell r="AW2" t="str">
            <v>Total branched chain</v>
          </cell>
          <cell r="AX2" t="str">
            <v xml:space="preserve">Individual fatty acids, total </v>
          </cell>
          <cell r="BD2" t="str">
            <v>Fatty acid conversion factor</v>
          </cell>
          <cell r="BE2" t="str">
            <v>Fatty acid conversion factor for internal use</v>
          </cell>
          <cell r="BF2" t="str">
            <v>Fatty acids, total</v>
          </cell>
          <cell r="BG2" t="str">
            <v>Fatty acids, total n-3 polyunsaturated</v>
          </cell>
          <cell r="BH2" t="str">
            <v>Fatty acids, total n-6 polyunsaturated</v>
          </cell>
          <cell r="BI2" t="str">
            <v>Fatty acids, total n-9 polyunsaturated</v>
          </cell>
          <cell r="BJ2" t="str">
            <v>Fatty acid, total n-3</v>
          </cell>
          <cell r="BK2" t="str">
            <v>Fatty acid, total n-6</v>
          </cell>
          <cell r="BL2" t="str">
            <v>Fatty acid 4:0</v>
          </cell>
          <cell r="BM2" t="str">
            <v>Fatty acid 6:0</v>
          </cell>
          <cell r="BN2" t="str">
            <v>Fatty acid 8:0</v>
          </cell>
          <cell r="BO2" t="str">
            <v>Fatty acid 9:0</v>
          </cell>
          <cell r="BP2" t="str">
            <v>Fatty acid 10:0</v>
          </cell>
          <cell r="BQ2" t="str">
            <v>Fatty acid 11:0</v>
          </cell>
          <cell r="BR2" t="str">
            <v>Fatty acid 11:0 excl. branched</v>
          </cell>
          <cell r="BS2" t="str">
            <v>Fatty acid 12:0</v>
          </cell>
          <cell r="BT2" t="str">
            <v>Fatty acid 12:0 excl. branched</v>
          </cell>
          <cell r="BU2" t="str">
            <v>Fatty acid 13:0</v>
          </cell>
          <cell r="BV2" t="str">
            <v>Fatty acid 13:0 excl. branched</v>
          </cell>
          <cell r="BW2" t="str">
            <v>Fatty acid 14:0</v>
          </cell>
          <cell r="BX2" t="str">
            <v>Fatty acid 14:0 iso</v>
          </cell>
          <cell r="BY2" t="str">
            <v>Fatty acid 14:0 excl. branched</v>
          </cell>
          <cell r="BZ2" t="str">
            <v>Fatty acid 15:0</v>
          </cell>
          <cell r="CA2" t="str">
            <v>Fatty acid 15:0 iso</v>
          </cell>
          <cell r="CB2" t="str">
            <v>Fatty acid 15:0 anteiso</v>
          </cell>
          <cell r="CC2" t="str">
            <v>Fatty acid 15:0 excl. branched</v>
          </cell>
          <cell r="CD2" t="str">
            <v>Fatty acid 16:0</v>
          </cell>
          <cell r="CE2" t="str">
            <v>Fatty acid 16:0 iso</v>
          </cell>
          <cell r="CF2" t="str">
            <v>Fatty acid 16:0 anteiso</v>
          </cell>
          <cell r="CG2" t="str">
            <v>Fatty acid 16:0 excl. branched</v>
          </cell>
          <cell r="CH2" t="str">
            <v>Fatty acid 17:0</v>
          </cell>
          <cell r="CI2" t="str">
            <v>Fatty acid 17:0 iso</v>
          </cell>
          <cell r="CJ2" t="str">
            <v>Fatty acid 17:0 anteiso</v>
          </cell>
          <cell r="CK2" t="str">
            <v>Fatty acid 17:0 excl. branched</v>
          </cell>
          <cell r="CL2" t="str">
            <v>Fatty acid 18:0</v>
          </cell>
          <cell r="CM2" t="str">
            <v>Fatty acid 18:0 iso</v>
          </cell>
          <cell r="CN2" t="str">
            <v>Fatty acid 18:0 anteiso</v>
          </cell>
          <cell r="CO2" t="str">
            <v>Fatty acid 18:0 excl. branched</v>
          </cell>
          <cell r="CP2" t="str">
            <v>Fatty acid 19:0</v>
          </cell>
          <cell r="CQ2" t="str">
            <v>Fatty acid 20:0</v>
          </cell>
          <cell r="CR2" t="str">
            <v>Fatty acid 20:0 excl. branched</v>
          </cell>
          <cell r="CS2" t="str">
            <v>Fatty acid 21:0</v>
          </cell>
          <cell r="CT2" t="str">
            <v>Fatty acid 22:0</v>
          </cell>
          <cell r="CU2" t="str">
            <v>Fatty acid 22:0 excl. branched</v>
          </cell>
          <cell r="CV2" t="str">
            <v>Fatty acid 23:0</v>
          </cell>
          <cell r="CW2" t="str">
            <v>Fatty acid 24:0</v>
          </cell>
          <cell r="CX2" t="str">
            <v>Fatty acid 24:0 excl. branched</v>
          </cell>
          <cell r="CY2" t="str">
            <v>Fatty acid 25:0 excl. branched</v>
          </cell>
          <cell r="CZ2" t="str">
            <v>Fatty acid 26:0</v>
          </cell>
          <cell r="DA2" t="str">
            <v>Fatty acid 30:0</v>
          </cell>
          <cell r="DB2" t="str">
            <v>Fatty acid 10:1 cis</v>
          </cell>
          <cell r="DC2" t="str">
            <v>Fatty acid 10:1</v>
          </cell>
          <cell r="DD2" t="str">
            <v>Fatty acid 12:1 cis</v>
          </cell>
          <cell r="DE2" t="str">
            <v>Fatty acid 12:1</v>
          </cell>
          <cell r="DF2" t="str">
            <v>Fatty acid 14:1 n-9</v>
          </cell>
          <cell r="DG2" t="str">
            <v>Fatty acid 14:1 n-7</v>
          </cell>
          <cell r="DH2" t="str">
            <v>Fatty acid 14:1 cis n-5</v>
          </cell>
          <cell r="DI2" t="str">
            <v>Fatty acid 14:1 n-5</v>
          </cell>
          <cell r="DJ2" t="str">
            <v>Fatty acid 14:1 n-3</v>
          </cell>
          <cell r="DK2" t="str">
            <v>Fatty acid 14:1 cis</v>
          </cell>
          <cell r="DL2" t="str">
            <v>Fatty acid 14:1</v>
          </cell>
          <cell r="DM2" t="str">
            <v>Fatty acid 15:1 n-9</v>
          </cell>
          <cell r="DN2" t="str">
            <v>Fatty acid 15:1 n-8</v>
          </cell>
          <cell r="DO2" t="str">
            <v>Fatty acid 15:1 n-7</v>
          </cell>
          <cell r="DP2" t="str">
            <v>Fatty acid 15:1 n-6</v>
          </cell>
          <cell r="DQ2" t="str">
            <v>Fatty acid 15:1 cis</v>
          </cell>
          <cell r="DR2" t="str">
            <v>Fatty acid 15:1</v>
          </cell>
          <cell r="DS2" t="str">
            <v>Fatty acid 16:1 n-11</v>
          </cell>
          <cell r="DT2" t="str">
            <v>Fatty acid 16:1 n-9</v>
          </cell>
          <cell r="DU2" t="str">
            <v>Fatty acid 16:1 n-8</v>
          </cell>
          <cell r="DV2" t="str">
            <v>Fatty acid 16:1 cis n-7</v>
          </cell>
          <cell r="DW2" t="str">
            <v>Fatty acid 16:1 trans n-7</v>
          </cell>
          <cell r="DX2" t="str">
            <v>Fatty acid 16:1 n-7</v>
          </cell>
          <cell r="DY2" t="str">
            <v>Fatty acid 16:1 n-5</v>
          </cell>
          <cell r="DZ2" t="str">
            <v>Fatty acid 16:1 cis</v>
          </cell>
          <cell r="EA2" t="str">
            <v>Fatty acid 16:1 trans</v>
          </cell>
          <cell r="EB2" t="str">
            <v>Fatty acid 16:1</v>
          </cell>
          <cell r="EC2" t="str">
            <v>Fatty acid 17:1 n-9</v>
          </cell>
          <cell r="ED2" t="str">
            <v>Fatty acid 17:1 n-8</v>
          </cell>
          <cell r="EE2" t="str">
            <v>Fatty acid 17:1 cis n-7</v>
          </cell>
          <cell r="EF2" t="str">
            <v>Fatty acid 17:1 n-7</v>
          </cell>
          <cell r="EG2" t="str">
            <v>Fatty acid 17:1 n-5</v>
          </cell>
          <cell r="EH2" t="str">
            <v>Fatty acid 17:1 cis</v>
          </cell>
          <cell r="EI2" t="str">
            <v>Fatty acid 17:1</v>
          </cell>
          <cell r="EJ2" t="str">
            <v>Fatty acid 18:1 cis n-11</v>
          </cell>
          <cell r="EK2" t="str">
            <v>Fatty acid 18:1 trans n-11</v>
          </cell>
          <cell r="EL2" t="str">
            <v>Fatty acid 18:1 n-11</v>
          </cell>
          <cell r="EM2" t="str">
            <v>Fatty acid 18:1 cis n-9</v>
          </cell>
          <cell r="EN2" t="str">
            <v>Fatty acid 18:1 trans n-9</v>
          </cell>
          <cell r="EO2" t="str">
            <v>Fatty acid 18:1 n-9</v>
          </cell>
          <cell r="EP2" t="str">
            <v>Fatty acid 18:1 cis n-7</v>
          </cell>
          <cell r="EQ2" t="str">
            <v>Fatty acid 18:1 trans n-7</v>
          </cell>
          <cell r="ER2" t="str">
            <v>Fatty acid 18:1 n-7</v>
          </cell>
          <cell r="ES2" t="str">
            <v>Fatty acid 18:1 cis n-6</v>
          </cell>
          <cell r="ET2" t="str">
            <v>Fatty acid 18:1 trans n-6</v>
          </cell>
          <cell r="EU2" t="str">
            <v>Fatty acid 18:1 n-5</v>
          </cell>
          <cell r="EV2" t="str">
            <v>Fatty acid 18:1 cis</v>
          </cell>
          <cell r="EW2" t="str">
            <v>Fatty acid 18:1 trans</v>
          </cell>
          <cell r="EX2" t="str">
            <v>Fatty acid 18:1</v>
          </cell>
          <cell r="EY2" t="str">
            <v>Fatty acid 19:1 n-11</v>
          </cell>
          <cell r="EZ2" t="str">
            <v>Fatty acid 19:1 n-10</v>
          </cell>
          <cell r="FA2" t="str">
            <v>Fatty acid 19:1 n-9</v>
          </cell>
          <cell r="FB2" t="str">
            <v>Fatty acid 19:1</v>
          </cell>
          <cell r="FC2" t="str">
            <v>Fatty acid 20:1 n-12</v>
          </cell>
          <cell r="FD2" t="str">
            <v>Fatty acid 20:1 cis n-11</v>
          </cell>
          <cell r="FE2" t="str">
            <v>Fatty acid 20:1 n-11</v>
          </cell>
          <cell r="FF2" t="str">
            <v>Fatty acid 20:1 cis n-9</v>
          </cell>
          <cell r="FG2" t="str">
            <v>Fatty acid 20:1 n-9</v>
          </cell>
          <cell r="FH2" t="str">
            <v>Fatty acid 20:1 n-8</v>
          </cell>
          <cell r="FI2" t="str">
            <v>Fatty acid 20:1 n-7</v>
          </cell>
          <cell r="FJ2" t="str">
            <v>Fatty acid 20:1 cis</v>
          </cell>
          <cell r="FK2" t="str">
            <v>Fatty acid 20:1 trans</v>
          </cell>
          <cell r="FL2" t="str">
            <v>Fatty acid 20:1</v>
          </cell>
          <cell r="FM2" t="str">
            <v>Fatty acid 22:1 cis n-11</v>
          </cell>
          <cell r="FN2" t="str">
            <v>Fatty acid 22:1 n-11</v>
          </cell>
          <cell r="FO2" t="str">
            <v>Fatty acid 22:1 n-9 cis</v>
          </cell>
          <cell r="FP2" t="str">
            <v>Fatty acid 22:1 n-9</v>
          </cell>
          <cell r="FQ2" t="str">
            <v>Fatty acid 22:1 n-7</v>
          </cell>
          <cell r="FR2" t="str">
            <v>Fatty acid 22:1 cis</v>
          </cell>
          <cell r="FS2" t="str">
            <v>Fatty acid 22:1 trans</v>
          </cell>
          <cell r="FT2" t="str">
            <v>Fatty acid 22:1</v>
          </cell>
          <cell r="FU2" t="str">
            <v>Fatty acid 24:1 n-11</v>
          </cell>
          <cell r="FV2" t="str">
            <v>Fatty acid 24:1 cis n-9</v>
          </cell>
          <cell r="FW2" t="str">
            <v>Fatty acid 24:1 n-9</v>
          </cell>
          <cell r="FX2" t="str">
            <v>Fatty acid 24:1 cis</v>
          </cell>
          <cell r="FY2" t="str">
            <v>Fatty acid 24:1</v>
          </cell>
          <cell r="FZ2" t="str">
            <v>Fatty acid 16:2 n-9</v>
          </cell>
          <cell r="GA2" t="str">
            <v>Fatty acid 16:2 n-7</v>
          </cell>
          <cell r="GB2" t="str">
            <v>Fatty acid 16:2 n-6</v>
          </cell>
          <cell r="GC2" t="str">
            <v>Fatty acid 16:2 n-4</v>
          </cell>
          <cell r="GD2" t="str">
            <v>Fatty acid 16:2</v>
          </cell>
          <cell r="GE2" t="str">
            <v>Fatty acid 17:2</v>
          </cell>
          <cell r="GF2" t="str">
            <v>Fatty acid 18:2 n-9</v>
          </cell>
          <cell r="GG2" t="str">
            <v>Fatty acid 18:2 cis n-6</v>
          </cell>
          <cell r="GH2" t="str">
            <v>Fatty acid 18:2 trans9, trans12 n6</v>
          </cell>
          <cell r="GI2" t="str">
            <v>Fatty acid 18:2 trans n-6</v>
          </cell>
          <cell r="GJ2" t="str">
            <v>Fatty acid 18:2 n-6</v>
          </cell>
          <cell r="GK2" t="str">
            <v>Fatty acid 18:2 conjugated</v>
          </cell>
          <cell r="GL2" t="str">
            <v>Fatty acid 18:2 n-5</v>
          </cell>
          <cell r="GM2" t="str">
            <v>Fatty acid 18:2 n-4</v>
          </cell>
          <cell r="GN2" t="str">
            <v>Fatty acid 18:2 cis</v>
          </cell>
          <cell r="GO2" t="str">
            <v>Fatty acid 18:2 trans</v>
          </cell>
          <cell r="GP2" t="str">
            <v>Fatty acid 18:2</v>
          </cell>
          <cell r="GQ2" t="str">
            <v>Fatty acid 20:2 n-9</v>
          </cell>
          <cell r="GR2" t="str">
            <v>Fatty acid 20:2 cis n-6</v>
          </cell>
          <cell r="GS2" t="str">
            <v>Fatty acid 20:2 n-6</v>
          </cell>
          <cell r="GT2" t="str">
            <v>Fatty acid 20:2 cis</v>
          </cell>
          <cell r="GU2" t="str">
            <v>Fatty acid 20:2</v>
          </cell>
          <cell r="GV2" t="str">
            <v>Fatty acid 22:2 n-9</v>
          </cell>
          <cell r="GW2" t="str">
            <v>Fatty acid 22:2 cis n-6</v>
          </cell>
          <cell r="GX2" t="str">
            <v>Fatty acid 22:2 n-6</v>
          </cell>
          <cell r="GY2" t="str">
            <v>Fatty acid 22:2 cis</v>
          </cell>
          <cell r="GZ2" t="str">
            <v>Fatty acid 22:2</v>
          </cell>
          <cell r="HA2" t="str">
            <v>Fatty acid 16:3 n-6</v>
          </cell>
          <cell r="HB2" t="str">
            <v>Fatty acid 16:3 n-4</v>
          </cell>
          <cell r="HC2" t="str">
            <v>Fatty acid 16:3 n-3</v>
          </cell>
          <cell r="HD2" t="str">
            <v>Fatty acid 16:3</v>
          </cell>
          <cell r="HE2" t="str">
            <v>Fatty acid 18:3 cis n-6</v>
          </cell>
          <cell r="HF2" t="str">
            <v>Fatty acid 18:3 n-6</v>
          </cell>
          <cell r="HG2" t="str">
            <v>Fatty acid 18:3 n-4</v>
          </cell>
          <cell r="HH2" t="str">
            <v>Fatty acid 18:3 cis n-3</v>
          </cell>
          <cell r="HI2" t="str">
            <v>Fatty acid 18:3 trans n-3</v>
          </cell>
          <cell r="HJ2" t="str">
            <v>Fatty acid 18:3 n-3</v>
          </cell>
          <cell r="HK2" t="str">
            <v>Fatty acid 18:3 iso</v>
          </cell>
          <cell r="HL2" t="str">
            <v>Fatty acid 18:3</v>
          </cell>
          <cell r="HM2" t="str">
            <v>Fatty acid 20:3 n-9</v>
          </cell>
          <cell r="HN2" t="str">
            <v>Fatty acid 20:3 cis n-6</v>
          </cell>
          <cell r="HO2" t="str">
            <v>Fatty acid 20:3 n-6</v>
          </cell>
          <cell r="HP2" t="str">
            <v>Fatty acid 20:3 n-3</v>
          </cell>
          <cell r="HQ2" t="str">
            <v>Fatty acid 20:3</v>
          </cell>
          <cell r="HR2" t="str">
            <v>Fatty acid 22:3 cis n-6</v>
          </cell>
          <cell r="HS2" t="str">
            <v>Fatty acid 22:3 n-6</v>
          </cell>
          <cell r="HT2" t="str">
            <v>Fatty acid 22:3 n-3</v>
          </cell>
          <cell r="HU2" t="str">
            <v>Fatty acis 22:3</v>
          </cell>
          <cell r="HV2" t="str">
            <v>Fatty acid 16:4 n-4</v>
          </cell>
          <cell r="HW2" t="str">
            <v>Fatty acid 16:4 n-3</v>
          </cell>
          <cell r="HX2" t="str">
            <v>Fatty acid 16:4 n-1</v>
          </cell>
          <cell r="HY2" t="str">
            <v>Fatty acid 16:4 cis</v>
          </cell>
          <cell r="HZ2" t="str">
            <v>Fatty acid 16:4</v>
          </cell>
          <cell r="IA2" t="str">
            <v>Fatty acid 18:4 n-6</v>
          </cell>
          <cell r="IB2" t="str">
            <v>Fatty acid 18:4 cis n-3</v>
          </cell>
          <cell r="IC2" t="str">
            <v>Fatty acid 18:4 n-3</v>
          </cell>
          <cell r="ID2" t="str">
            <v>Fatty acid 18:4 n-1</v>
          </cell>
          <cell r="IE2" t="str">
            <v>Fatty acid 18:4</v>
          </cell>
          <cell r="IF2" t="str">
            <v>Fatty acid 20:4 cis n-6</v>
          </cell>
          <cell r="IG2" t="str">
            <v>Fatty acid 20:4 n-6</v>
          </cell>
          <cell r="IH2" t="str">
            <v>Fatty acid 20:4 n-3</v>
          </cell>
          <cell r="II2" t="str">
            <v>Fatty acid 20:4</v>
          </cell>
          <cell r="IJ2" t="str">
            <v>Fatty acid 22:4 n-9</v>
          </cell>
          <cell r="IK2" t="str">
            <v>Fatty acid 22:4 cis n-6</v>
          </cell>
          <cell r="IL2" t="str">
            <v>Fatty acid 22:4 n-6</v>
          </cell>
          <cell r="IM2" t="str">
            <v>Fatty acid 22:4 n-3</v>
          </cell>
          <cell r="IN2" t="str">
            <v>Fatty acid 22:4</v>
          </cell>
          <cell r="IO2" t="str">
            <v>Fatty acid 20:5 cis n-3</v>
          </cell>
          <cell r="IP2" t="str">
            <v>Fatty acid 20:5 n-3</v>
          </cell>
          <cell r="IQ2" t="str">
            <v>Fatty acid 20:5</v>
          </cell>
          <cell r="IR2" t="str">
            <v>Fatty acid 21:5 cis n-3</v>
          </cell>
          <cell r="IS2" t="str">
            <v>Fatty acid 21:5 n-3</v>
          </cell>
          <cell r="IT2" t="str">
            <v>Fatty acid 21:5</v>
          </cell>
          <cell r="IU2" t="str">
            <v>Fatty acid 22:5 n-6</v>
          </cell>
          <cell r="IV2" t="str">
            <v>Fatty acid 22:5 cis n-3</v>
          </cell>
          <cell r="IW2" t="str">
            <v>Fatty acid 22:5 n-3</v>
          </cell>
          <cell r="IX2" t="str">
            <v>Fatty acid 22:5</v>
          </cell>
          <cell r="IY2" t="str">
            <v>Fatty acid 22:6 cis n-6</v>
          </cell>
          <cell r="IZ2" t="str">
            <v>Fatty acid 22:6 cis n-3</v>
          </cell>
          <cell r="JA2" t="str">
            <v>Fatty acid 22:6 n-3</v>
          </cell>
          <cell r="JB2" t="str">
            <v>Fatty acid 22:6</v>
          </cell>
          <cell r="JC2" t="str">
            <v>Fatty acid 24:6 n-3</v>
          </cell>
          <cell r="JD2" t="str">
            <v>Fatty acid 24:6</v>
          </cell>
        </row>
        <row r="5">
          <cell r="B5">
            <v>1394</v>
          </cell>
          <cell r="D5" t="str">
            <v>Crustacean</v>
          </cell>
          <cell r="E5" t="str">
            <v>China, Spain, Turkey, Sweden</v>
          </cell>
          <cell r="G5">
            <v>41</v>
          </cell>
          <cell r="H5" t="str">
            <v>EWA</v>
          </cell>
          <cell r="I5" t="str">
            <v>Kräfta</v>
          </cell>
          <cell r="J5" t="str">
            <v>Crayfish frehwater</v>
          </cell>
          <cell r="K5" t="str">
            <v>r</v>
          </cell>
          <cell r="L5" t="str">
            <v>Astacidae spp.</v>
          </cell>
          <cell r="M5" t="str">
            <v>European crayfishes nei</v>
          </cell>
          <cell r="N5" t="str">
            <v>Astacidae</v>
          </cell>
          <cell r="R5" t="str">
            <v>all data are analytical (apart from Energy, SFA, MUFA, PUFA, Sum of (n6, n3 and trans FA)  are calculated from analysed values), F18D3, F20D4, F22D5, retinol equivalents, niacin-equivalents. Retinol equivalents are calculated as following (CARTB (mcg)/12 + (CARTA (mcg)+ CRYPTB (mcg)/24))</v>
          </cell>
          <cell r="T5" t="str">
            <v>SWDa</v>
          </cell>
          <cell r="U5">
            <v>0.8</v>
          </cell>
          <cell r="W5" t="str">
            <v>Checked and recalculated</v>
          </cell>
          <cell r="AA5">
            <v>0.8</v>
          </cell>
          <cell r="AD5">
            <v>100</v>
          </cell>
          <cell r="AE5">
            <v>25</v>
          </cell>
          <cell r="AF5">
            <v>25</v>
          </cell>
          <cell r="AG5">
            <v>30.769230769230798</v>
          </cell>
          <cell r="AH5">
            <v>30.769230769230813</v>
          </cell>
          <cell r="AI5">
            <v>40.38461538461538</v>
          </cell>
          <cell r="AJ5">
            <v>40.38461538461538</v>
          </cell>
          <cell r="AK5">
            <v>3.8461538461538112</v>
          </cell>
          <cell r="AL5">
            <v>3.8461538461538112</v>
          </cell>
          <cell r="AM5">
            <v>0</v>
          </cell>
          <cell r="AX5">
            <v>100</v>
          </cell>
          <cell r="AY5">
            <v>25</v>
          </cell>
          <cell r="AZ5">
            <v>30.769230769230766</v>
          </cell>
          <cell r="BA5">
            <v>44.230769230769226</v>
          </cell>
          <cell r="BC5">
            <v>0</v>
          </cell>
          <cell r="BD5">
            <v>0.65</v>
          </cell>
          <cell r="BG5">
            <v>23.076923076923077</v>
          </cell>
          <cell r="BH5">
            <v>19.23076923076923</v>
          </cell>
          <cell r="BI5">
            <v>21.153846153846153</v>
          </cell>
          <cell r="BW5">
            <v>1.9230769230769229</v>
          </cell>
          <cell r="BZ5">
            <v>0</v>
          </cell>
          <cell r="CD5">
            <v>17.307692307692307</v>
          </cell>
          <cell r="CL5">
            <v>5.7692307692307692</v>
          </cell>
          <cell r="DZ5">
            <v>7.6923076923076916</v>
          </cell>
          <cell r="EB5">
            <v>7.6923076923076916</v>
          </cell>
          <cell r="EM5">
            <v>21.153846153846153</v>
          </cell>
          <cell r="EV5">
            <v>3.3816425120772946</v>
          </cell>
          <cell r="EX5">
            <v>21.153846153846199</v>
          </cell>
          <cell r="FJ5">
            <v>1.9230769230769229</v>
          </cell>
          <cell r="FL5">
            <v>1.9230769230769229</v>
          </cell>
          <cell r="FT5">
            <v>0</v>
          </cell>
          <cell r="GG5">
            <v>11.538461538461538</v>
          </cell>
          <cell r="GP5">
            <v>11.538461538461538</v>
          </cell>
          <cell r="HJ5">
            <v>5.7692307692307692</v>
          </cell>
          <cell r="HL5">
            <v>5.7692307692307692</v>
          </cell>
          <cell r="IC5">
            <v>0</v>
          </cell>
          <cell r="IE5">
            <v>0</v>
          </cell>
          <cell r="IH5">
            <v>0</v>
          </cell>
          <cell r="II5">
            <v>5.7692307692307692</v>
          </cell>
          <cell r="IP5">
            <v>11.538461538461538</v>
          </cell>
          <cell r="IQ5">
            <v>11.538461538461538</v>
          </cell>
          <cell r="IW5">
            <v>0</v>
          </cell>
          <cell r="IX5">
            <v>1.9230769230769229</v>
          </cell>
          <cell r="JA5">
            <v>3.8461538461538458</v>
          </cell>
          <cell r="JB5">
            <v>3.8461538461538458</v>
          </cell>
        </row>
        <row r="6">
          <cell r="B6" t="str">
            <v>0901223</v>
          </cell>
          <cell r="D6" t="str">
            <v>Crustacean</v>
          </cell>
          <cell r="E6" t="str">
            <v>Poland, Brda River mouth</v>
          </cell>
          <cell r="F6" t="str">
            <v>W</v>
          </cell>
          <cell r="G6">
            <v>41</v>
          </cell>
          <cell r="H6" t="str">
            <v>ORL</v>
          </cell>
          <cell r="J6" t="str">
            <v>Spinycheek crayfish, wild, male, meat, raw</v>
          </cell>
          <cell r="K6" t="str">
            <v>r</v>
          </cell>
          <cell r="L6" t="str">
            <v>Orconectes limosus Raf</v>
          </cell>
          <cell r="M6" t="str">
            <v>Spinycheek crayfish</v>
          </cell>
          <cell r="N6" t="str">
            <v>Orconectes limosus</v>
          </cell>
          <cell r="O6" t="str">
            <v>Mar, Apr 2008</v>
          </cell>
          <cell r="Q6">
            <v>4</v>
          </cell>
          <cell r="R6" t="str">
            <v>FA converted using XFA</v>
          </cell>
          <cell r="S6">
            <v>2010</v>
          </cell>
          <cell r="T6" t="str">
            <v>fi228</v>
          </cell>
          <cell r="U6">
            <v>0.43</v>
          </cell>
          <cell r="W6" t="str">
            <v>Checked, sums recalculated</v>
          </cell>
          <cell r="AA6">
            <v>0.43</v>
          </cell>
          <cell r="AD6">
            <v>99</v>
          </cell>
          <cell r="AE6">
            <v>31.900000000000006</v>
          </cell>
          <cell r="AF6">
            <v>31.900000000000006</v>
          </cell>
          <cell r="AG6">
            <v>34.330000000000005</v>
          </cell>
          <cell r="AH6">
            <v>34.330000000000005</v>
          </cell>
          <cell r="AI6">
            <v>32.769999999999996</v>
          </cell>
          <cell r="AJ6">
            <v>32.769999999999996</v>
          </cell>
          <cell r="AK6">
            <v>0.99999999999998579</v>
          </cell>
          <cell r="AL6">
            <v>0.99999999999998579</v>
          </cell>
          <cell r="AX6">
            <v>100</v>
          </cell>
          <cell r="AY6">
            <v>32.89</v>
          </cell>
          <cell r="AZ6">
            <v>34.35</v>
          </cell>
          <cell r="BA6">
            <v>32.760000000000005</v>
          </cell>
          <cell r="BG6">
            <v>13.700000000000001</v>
          </cell>
          <cell r="BH6">
            <v>19.07</v>
          </cell>
          <cell r="BW6">
            <v>0.78</v>
          </cell>
          <cell r="BZ6">
            <v>0.16</v>
          </cell>
          <cell r="CD6">
            <v>21.330000000000002</v>
          </cell>
          <cell r="CH6">
            <v>4.6000000000000005</v>
          </cell>
          <cell r="CL6">
            <v>4.6300000000000008</v>
          </cell>
          <cell r="CW6">
            <v>0.4</v>
          </cell>
          <cell r="DV6">
            <v>8.56</v>
          </cell>
          <cell r="EB6">
            <v>8.56</v>
          </cell>
          <cell r="EE6">
            <v>1.4100000000000001</v>
          </cell>
          <cell r="EI6">
            <v>1.4100000000000001</v>
          </cell>
          <cell r="EM6">
            <v>3.2600000000000002</v>
          </cell>
          <cell r="EN6">
            <v>18.73</v>
          </cell>
          <cell r="EX6">
            <v>21.990000000000002</v>
          </cell>
          <cell r="FF6">
            <v>1.6</v>
          </cell>
          <cell r="FL6">
            <v>1.6</v>
          </cell>
          <cell r="FV6">
            <v>0.77000000000000013</v>
          </cell>
          <cell r="FY6">
            <v>0.77000000000000013</v>
          </cell>
          <cell r="GG6">
            <v>5.7700000000000005</v>
          </cell>
          <cell r="GP6">
            <v>5.7700000000000005</v>
          </cell>
          <cell r="GR6">
            <v>2.27</v>
          </cell>
          <cell r="GU6">
            <v>2.27</v>
          </cell>
          <cell r="HE6">
            <v>2.42</v>
          </cell>
          <cell r="HL6">
            <v>2.42</v>
          </cell>
          <cell r="IF6">
            <v>8.6100000000000012</v>
          </cell>
          <cell r="II6">
            <v>8.6100000000000012</v>
          </cell>
          <cell r="IO6">
            <v>13.22</v>
          </cell>
          <cell r="IQ6">
            <v>13.22</v>
          </cell>
          <cell r="IZ6">
            <v>0.48000000000000004</v>
          </cell>
          <cell r="JB6">
            <v>0.48000000000000004</v>
          </cell>
        </row>
        <row r="7">
          <cell r="B7" t="str">
            <v>0901224</v>
          </cell>
          <cell r="D7" t="str">
            <v>Crustacean</v>
          </cell>
          <cell r="E7" t="str">
            <v>Poland, Lake Gopło</v>
          </cell>
          <cell r="F7" t="str">
            <v>W</v>
          </cell>
          <cell r="G7">
            <v>41</v>
          </cell>
          <cell r="H7" t="str">
            <v>ORL</v>
          </cell>
          <cell r="J7" t="str">
            <v>Spinycheek crayfish, wild, male, meat, raw</v>
          </cell>
          <cell r="K7" t="str">
            <v>r</v>
          </cell>
          <cell r="L7" t="str">
            <v>Orconectes limosus Raf</v>
          </cell>
          <cell r="M7" t="str">
            <v>Spinycheek crayfish</v>
          </cell>
          <cell r="N7" t="str">
            <v>Orconectes limosus</v>
          </cell>
          <cell r="O7" t="str">
            <v>Mar, Apr 2008</v>
          </cell>
          <cell r="Q7">
            <v>5</v>
          </cell>
          <cell r="R7" t="str">
            <v>FA converted using XFA</v>
          </cell>
          <cell r="S7">
            <v>2010</v>
          </cell>
          <cell r="T7" t="str">
            <v>fi228</v>
          </cell>
          <cell r="U7">
            <v>0.44</v>
          </cell>
          <cell r="W7" t="str">
            <v>Checked, sums recalculated</v>
          </cell>
          <cell r="AA7">
            <v>0.44</v>
          </cell>
          <cell r="AD7">
            <v>99.939999999999984</v>
          </cell>
          <cell r="AE7">
            <v>24.84</v>
          </cell>
          <cell r="AF7">
            <v>24.84</v>
          </cell>
          <cell r="AG7">
            <v>36.020000000000003</v>
          </cell>
          <cell r="AH7">
            <v>36.020000000000003</v>
          </cell>
          <cell r="AI7">
            <v>39.17</v>
          </cell>
          <cell r="AJ7">
            <v>39.17</v>
          </cell>
          <cell r="AK7">
            <v>-3.0000000000001137E-2</v>
          </cell>
          <cell r="AL7">
            <v>0</v>
          </cell>
          <cell r="AX7">
            <v>100.03</v>
          </cell>
          <cell r="AY7">
            <v>24.76</v>
          </cell>
          <cell r="AZ7">
            <v>36.020000000000003</v>
          </cell>
          <cell r="BA7">
            <v>39.18</v>
          </cell>
          <cell r="BG7">
            <v>16.189999999999998</v>
          </cell>
          <cell r="BH7">
            <v>22.990000000000002</v>
          </cell>
          <cell r="BW7">
            <v>0.69000000000000006</v>
          </cell>
          <cell r="BZ7">
            <v>0.5</v>
          </cell>
          <cell r="CD7">
            <v>15.36</v>
          </cell>
          <cell r="CH7">
            <v>2.02</v>
          </cell>
          <cell r="CL7">
            <v>6.18</v>
          </cell>
          <cell r="CW7">
            <v>0.09</v>
          </cell>
          <cell r="DV7">
            <v>4.59</v>
          </cell>
          <cell r="EB7">
            <v>4.59</v>
          </cell>
          <cell r="EE7">
            <v>0.87999999999999989</v>
          </cell>
          <cell r="EI7">
            <v>0.87999999999999989</v>
          </cell>
          <cell r="EM7">
            <v>3.4999999999999996</v>
          </cell>
          <cell r="EN7">
            <v>25.52</v>
          </cell>
          <cell r="EX7">
            <v>29.02</v>
          </cell>
          <cell r="FF7">
            <v>1.1400000000000001</v>
          </cell>
          <cell r="FL7">
            <v>1.1400000000000001</v>
          </cell>
          <cell r="FV7">
            <v>0.38999999999999996</v>
          </cell>
          <cell r="FY7">
            <v>0.38999999999999996</v>
          </cell>
          <cell r="GG7">
            <v>7.7399999999999993</v>
          </cell>
          <cell r="GP7">
            <v>7.7399999999999993</v>
          </cell>
          <cell r="GR7">
            <v>2.3499999999999996</v>
          </cell>
          <cell r="GU7">
            <v>2.3499999999999996</v>
          </cell>
          <cell r="HE7">
            <v>2.31</v>
          </cell>
          <cell r="HL7">
            <v>2.31</v>
          </cell>
          <cell r="IF7">
            <v>10.58</v>
          </cell>
          <cell r="II7">
            <v>10.58</v>
          </cell>
          <cell r="IO7">
            <v>15.409999999999998</v>
          </cell>
          <cell r="IQ7">
            <v>15.409999999999998</v>
          </cell>
          <cell r="IZ7">
            <v>0.77999999999999992</v>
          </cell>
          <cell r="JB7">
            <v>0.77999999999999992</v>
          </cell>
        </row>
        <row r="8">
          <cell r="B8" t="str">
            <v>15145</v>
          </cell>
          <cell r="D8" t="str">
            <v>Crustacean</v>
          </cell>
          <cell r="F8" t="str">
            <v>W</v>
          </cell>
          <cell r="G8">
            <v>41</v>
          </cell>
          <cell r="J8" t="str">
            <v>Crustacean, crayfish, mixed species, wild, raw</v>
          </cell>
          <cell r="K8" t="str">
            <v>r</v>
          </cell>
          <cell r="L8" t="str">
            <v>Astacus, Orconectes, and Procambarus spp.</v>
          </cell>
          <cell r="S8">
            <v>2014</v>
          </cell>
          <cell r="T8" t="str">
            <v>SR27</v>
          </cell>
          <cell r="U8">
            <v>0.95</v>
          </cell>
          <cell r="W8" t="str">
            <v>Checked and recalculated</v>
          </cell>
          <cell r="AA8">
            <v>0.95</v>
          </cell>
          <cell r="AD8">
            <v>100</v>
          </cell>
          <cell r="AE8">
            <v>23.32268370607029</v>
          </cell>
          <cell r="AF8">
            <v>23.32268370607029</v>
          </cell>
          <cell r="AG8">
            <v>26.996805111821093</v>
          </cell>
          <cell r="AH8">
            <v>26.996805111821093</v>
          </cell>
          <cell r="AI8">
            <v>45.686900958466467</v>
          </cell>
          <cell r="AJ8">
            <v>45.686900958466467</v>
          </cell>
          <cell r="AK8">
            <v>3.9936102236421505</v>
          </cell>
          <cell r="AL8">
            <v>3.9936102236421505</v>
          </cell>
          <cell r="AM8" t="str">
            <v/>
          </cell>
          <cell r="AT8" t="str">
            <v/>
          </cell>
          <cell r="AU8" t="str">
            <v/>
          </cell>
          <cell r="AX8">
            <v>100</v>
          </cell>
          <cell r="AY8">
            <v>25.399361022364221</v>
          </cell>
          <cell r="AZ8">
            <v>27.795527156549522</v>
          </cell>
          <cell r="BA8">
            <v>46.805111821086264</v>
          </cell>
          <cell r="BC8" t="str">
            <v/>
          </cell>
          <cell r="BD8">
            <v>0.6589473684210525</v>
          </cell>
          <cell r="BG8">
            <v>24.281150159744413</v>
          </cell>
          <cell r="BH8" t="str">
            <v/>
          </cell>
          <cell r="BL8">
            <v>0</v>
          </cell>
          <cell r="BM8">
            <v>0</v>
          </cell>
          <cell r="BN8">
            <v>0</v>
          </cell>
          <cell r="BP8">
            <v>0</v>
          </cell>
          <cell r="BS8">
            <v>0</v>
          </cell>
          <cell r="BU8" t="str">
            <v/>
          </cell>
          <cell r="BW8">
            <v>0.3194888178913739</v>
          </cell>
          <cell r="BZ8" t="str">
            <v/>
          </cell>
          <cell r="CD8">
            <v>16.293929712460066</v>
          </cell>
          <cell r="CH8" t="str">
            <v/>
          </cell>
          <cell r="CL8">
            <v>6.7092651757188513</v>
          </cell>
          <cell r="CQ8" t="str">
            <v/>
          </cell>
          <cell r="CT8" t="str">
            <v/>
          </cell>
          <cell r="CW8" t="str">
            <v/>
          </cell>
          <cell r="DL8" t="str">
            <v/>
          </cell>
          <cell r="DZ8" t="str">
            <v/>
          </cell>
          <cell r="EA8" t="str">
            <v/>
          </cell>
          <cell r="EB8">
            <v>4.4728434504792345</v>
          </cell>
          <cell r="EI8" t="str">
            <v/>
          </cell>
          <cell r="EK8" t="str">
            <v/>
          </cell>
          <cell r="EV8" t="str">
            <v/>
          </cell>
          <cell r="EW8" t="str">
            <v/>
          </cell>
          <cell r="EX8">
            <v>18.051118210862626</v>
          </cell>
          <cell r="FL8">
            <v>1.5974440894568693</v>
          </cell>
          <cell r="FR8" t="str">
            <v/>
          </cell>
          <cell r="FS8" t="str">
            <v/>
          </cell>
          <cell r="FT8">
            <v>2.8753993610223643</v>
          </cell>
          <cell r="FX8" t="str">
            <v/>
          </cell>
          <cell r="FY8" t="str">
            <v/>
          </cell>
          <cell r="GG8" t="str">
            <v/>
          </cell>
          <cell r="GK8" t="str">
            <v/>
          </cell>
          <cell r="GO8" t="str">
            <v/>
          </cell>
          <cell r="GP8">
            <v>8.3067092651757211</v>
          </cell>
          <cell r="GR8" t="str">
            <v/>
          </cell>
          <cell r="GT8" t="str">
            <v/>
          </cell>
          <cell r="GU8" t="str">
            <v/>
          </cell>
          <cell r="HE8" t="str">
            <v/>
          </cell>
          <cell r="HF8" t="str">
            <v/>
          </cell>
          <cell r="HH8" t="str">
            <v/>
          </cell>
          <cell r="HJ8" t="str">
            <v/>
          </cell>
          <cell r="HK8" t="str">
            <v/>
          </cell>
          <cell r="HL8">
            <v>5.1118210862619824</v>
          </cell>
          <cell r="HO8" t="str">
            <v/>
          </cell>
          <cell r="HP8" t="str">
            <v/>
          </cell>
          <cell r="HQ8" t="str">
            <v/>
          </cell>
          <cell r="IE8">
            <v>0.79872204472843467</v>
          </cell>
          <cell r="IG8" t="str">
            <v/>
          </cell>
          <cell r="II8">
            <v>7.1884984025559122</v>
          </cell>
          <cell r="IN8" t="str">
            <v/>
          </cell>
          <cell r="IP8">
            <v>16.613418530351442</v>
          </cell>
          <cell r="IQ8">
            <v>16.613418530351442</v>
          </cell>
          <cell r="IT8" t="str">
            <v/>
          </cell>
          <cell r="IW8">
            <v>1.5974440894568693</v>
          </cell>
          <cell r="IX8">
            <v>1.5974440894568693</v>
          </cell>
          <cell r="JA8">
            <v>6.0702875399361034</v>
          </cell>
          <cell r="JB8">
            <v>6.0702875399361034</v>
          </cell>
        </row>
        <row r="9">
          <cell r="B9" t="str">
            <v>15242</v>
          </cell>
          <cell r="D9" t="str">
            <v>Crustacean</v>
          </cell>
          <cell r="F9" t="str">
            <v>F</v>
          </cell>
          <cell r="G9">
            <v>41</v>
          </cell>
          <cell r="J9" t="str">
            <v>Crustacean, crayfish, mixed species, farmed, raw</v>
          </cell>
          <cell r="K9" t="str">
            <v>r</v>
          </cell>
          <cell r="L9" t="str">
            <v>Astacus, Orconectes, and Procambarus spp.</v>
          </cell>
          <cell r="S9">
            <v>2014</v>
          </cell>
          <cell r="T9" t="str">
            <v>SR27</v>
          </cell>
          <cell r="U9">
            <v>0.97</v>
          </cell>
          <cell r="W9" t="str">
            <v>Checked and recalculated</v>
          </cell>
          <cell r="AA9">
            <v>0.97</v>
          </cell>
          <cell r="AD9">
            <v>100</v>
          </cell>
          <cell r="AE9">
            <v>22.782874617737004</v>
          </cell>
          <cell r="AF9">
            <v>22.782874617737004</v>
          </cell>
          <cell r="AG9">
            <v>26.299694189602452</v>
          </cell>
          <cell r="AH9">
            <v>26.299694189602452</v>
          </cell>
          <cell r="AI9">
            <v>46.636085626911317</v>
          </cell>
          <cell r="AJ9">
            <v>46.636085626911317</v>
          </cell>
          <cell r="AK9">
            <v>4.2813455657492341</v>
          </cell>
          <cell r="AL9">
            <v>4.2813455657492341</v>
          </cell>
          <cell r="AM9" t="str">
            <v/>
          </cell>
          <cell r="AT9" t="str">
            <v/>
          </cell>
          <cell r="AU9" t="str">
            <v/>
          </cell>
          <cell r="AX9">
            <v>100</v>
          </cell>
          <cell r="AY9">
            <v>24.923547400611625</v>
          </cell>
          <cell r="AZ9">
            <v>27.217125382263003</v>
          </cell>
          <cell r="BA9">
            <v>47.85932721712539</v>
          </cell>
          <cell r="BC9" t="str">
            <v/>
          </cell>
          <cell r="BD9">
            <v>0.67422680412371128</v>
          </cell>
          <cell r="BG9">
            <v>22.782874617737008</v>
          </cell>
          <cell r="BH9" t="str">
            <v/>
          </cell>
          <cell r="BL9" t="str">
            <v/>
          </cell>
          <cell r="BM9" t="str">
            <v/>
          </cell>
          <cell r="BN9" t="str">
            <v/>
          </cell>
          <cell r="BP9" t="str">
            <v/>
          </cell>
          <cell r="BS9" t="str">
            <v/>
          </cell>
          <cell r="BU9" t="str">
            <v/>
          </cell>
          <cell r="BW9">
            <v>0.30581039755351686</v>
          </cell>
          <cell r="BZ9" t="str">
            <v/>
          </cell>
          <cell r="CD9">
            <v>15.749235474006117</v>
          </cell>
          <cell r="CH9" t="str">
            <v/>
          </cell>
          <cell r="CL9">
            <v>6.7278287461773703</v>
          </cell>
          <cell r="CQ9" t="str">
            <v/>
          </cell>
          <cell r="CT9" t="str">
            <v/>
          </cell>
          <cell r="CW9" t="str">
            <v/>
          </cell>
          <cell r="DL9" t="str">
            <v/>
          </cell>
          <cell r="DZ9" t="str">
            <v/>
          </cell>
          <cell r="EA9" t="str">
            <v/>
          </cell>
          <cell r="EB9">
            <v>4.7400611620795114</v>
          </cell>
          <cell r="EI9" t="str">
            <v/>
          </cell>
          <cell r="EK9" t="str">
            <v/>
          </cell>
          <cell r="EV9" t="str">
            <v/>
          </cell>
          <cell r="EW9" t="str">
            <v/>
          </cell>
          <cell r="EX9">
            <v>20.48929663608563</v>
          </cell>
          <cell r="FL9">
            <v>0.76452599388379217</v>
          </cell>
          <cell r="FR9" t="str">
            <v/>
          </cell>
          <cell r="FS9" t="str">
            <v/>
          </cell>
          <cell r="FT9">
            <v>0.30581039755351686</v>
          </cell>
          <cell r="FX9" t="str">
            <v/>
          </cell>
          <cell r="FY9" t="str">
            <v/>
          </cell>
          <cell r="GG9" t="str">
            <v/>
          </cell>
          <cell r="GK9" t="str">
            <v/>
          </cell>
          <cell r="GO9" t="str">
            <v/>
          </cell>
          <cell r="GP9">
            <v>11.62079510703364</v>
          </cell>
          <cell r="GR9" t="str">
            <v/>
          </cell>
          <cell r="GT9" t="str">
            <v/>
          </cell>
          <cell r="GU9" t="str">
            <v/>
          </cell>
          <cell r="HE9" t="str">
            <v/>
          </cell>
          <cell r="HF9" t="str">
            <v/>
          </cell>
          <cell r="HH9" t="str">
            <v/>
          </cell>
          <cell r="HJ9" t="str">
            <v/>
          </cell>
          <cell r="HK9" t="str">
            <v/>
          </cell>
          <cell r="HL9">
            <v>3.8226299694189607</v>
          </cell>
          <cell r="HO9" t="str">
            <v/>
          </cell>
          <cell r="HP9" t="str">
            <v/>
          </cell>
          <cell r="HQ9" t="str">
            <v/>
          </cell>
          <cell r="IE9">
            <v>0.76452599388379217</v>
          </cell>
          <cell r="IG9" t="str">
            <v/>
          </cell>
          <cell r="II9">
            <v>7.6452599388379214</v>
          </cell>
          <cell r="IN9" t="str">
            <v/>
          </cell>
          <cell r="IP9">
            <v>17.889908256880737</v>
          </cell>
          <cell r="IQ9">
            <v>17.889908256880737</v>
          </cell>
          <cell r="IT9" t="str">
            <v/>
          </cell>
          <cell r="IW9">
            <v>0.76452599388379217</v>
          </cell>
          <cell r="IX9">
            <v>0.76452599388379217</v>
          </cell>
          <cell r="JA9">
            <v>4.1284403669724776</v>
          </cell>
          <cell r="JB9">
            <v>4.1284403669724776</v>
          </cell>
        </row>
        <row r="10">
          <cell r="B10" t="str">
            <v>122116</v>
          </cell>
          <cell r="D10" t="str">
            <v>Crustacean</v>
          </cell>
          <cell r="G10">
            <v>40</v>
          </cell>
          <cell r="J10" t="str">
            <v>Crawfish, freshwater</v>
          </cell>
          <cell r="K10" t="str">
            <v>r</v>
          </cell>
          <cell r="S10">
            <v>2002</v>
          </cell>
          <cell r="T10" t="str">
            <v>CH02</v>
          </cell>
          <cell r="AD10">
            <v>91.7</v>
          </cell>
          <cell r="AE10">
            <v>28.8</v>
          </cell>
          <cell r="AF10">
            <v>28.8</v>
          </cell>
          <cell r="AG10">
            <v>37.200000000000003</v>
          </cell>
          <cell r="AH10">
            <v>37.200000000000003</v>
          </cell>
          <cell r="AI10">
            <v>25.7</v>
          </cell>
          <cell r="AJ10">
            <v>25.7</v>
          </cell>
          <cell r="AK10">
            <v>8.3000000000000007</v>
          </cell>
          <cell r="AL10">
            <v>8.3000000000000007</v>
          </cell>
          <cell r="AX10">
            <v>100</v>
          </cell>
          <cell r="AY10">
            <v>28.8</v>
          </cell>
          <cell r="AZ10">
            <v>37.200000000000003</v>
          </cell>
          <cell r="BA10">
            <v>25.7</v>
          </cell>
          <cell r="BB10">
            <v>8.3000000000000007</v>
          </cell>
          <cell r="BW10">
            <v>1.7</v>
          </cell>
          <cell r="BZ10">
            <v>1</v>
          </cell>
          <cell r="CD10">
            <v>19.8</v>
          </cell>
          <cell r="CH10">
            <v>2.7</v>
          </cell>
          <cell r="CL10">
            <v>3.6</v>
          </cell>
          <cell r="DL10">
            <v>1.1000000000000001</v>
          </cell>
          <cell r="DR10">
            <v>0.7</v>
          </cell>
          <cell r="EB10">
            <v>13.8</v>
          </cell>
          <cell r="EI10">
            <v>1</v>
          </cell>
          <cell r="EX10">
            <v>20.6</v>
          </cell>
          <cell r="GP10">
            <v>14.7</v>
          </cell>
          <cell r="HL10">
            <v>8.8000000000000007</v>
          </cell>
          <cell r="II10">
            <v>2.2000000000000002</v>
          </cell>
        </row>
        <row r="11">
          <cell r="B11" t="str">
            <v>0902117</v>
          </cell>
          <cell r="C11" t="str">
            <v>2063</v>
          </cell>
          <cell r="D11" t="str">
            <v>Crustacean</v>
          </cell>
          <cell r="E11" t="str">
            <v>Sweden, Gotland, Baltic Sea</v>
          </cell>
          <cell r="F11" t="str">
            <v>F</v>
          </cell>
          <cell r="G11">
            <v>41</v>
          </cell>
          <cell r="H11" t="str">
            <v>AAS</v>
          </cell>
          <cell r="I11" t="str">
            <v/>
          </cell>
          <cell r="J11" t="str">
            <v>Noble crayfish, farmed, male, tail muscle, raw</v>
          </cell>
          <cell r="K11" t="str">
            <v>r</v>
          </cell>
          <cell r="L11" t="str">
            <v>Astacus astacus</v>
          </cell>
          <cell r="M11" t="str">
            <v>Noble crayfish</v>
          </cell>
          <cell r="N11" t="str">
            <v>Astacus astacus</v>
          </cell>
          <cell r="O11" t="str">
            <v>Dec 1993</v>
          </cell>
          <cell r="P11" t="str">
            <v>mean length and weight: 10.1 cm, 42.8g; diet: marine fish (sprat, herring)</v>
          </cell>
          <cell r="Q11">
            <v>4</v>
          </cell>
          <cell r="S11">
            <v>1997</v>
          </cell>
          <cell r="T11" t="str">
            <v>fi213</v>
          </cell>
          <cell r="W11" t="str">
            <v>Checked</v>
          </cell>
          <cell r="AD11">
            <v>97.899999999999991</v>
          </cell>
          <cell r="AE11">
            <v>21.9</v>
          </cell>
          <cell r="AF11">
            <v>21.9</v>
          </cell>
          <cell r="AG11">
            <v>26.599999999999998</v>
          </cell>
          <cell r="AH11">
            <v>26.599999999999998</v>
          </cell>
          <cell r="AI11">
            <v>49.4</v>
          </cell>
          <cell r="AJ11">
            <v>49.4</v>
          </cell>
          <cell r="AK11">
            <v>2.1000000000000014</v>
          </cell>
          <cell r="AL11">
            <v>2.0999999999999943</v>
          </cell>
          <cell r="AX11">
            <v>100</v>
          </cell>
          <cell r="BW11">
            <v>0.5</v>
          </cell>
          <cell r="CD11">
            <v>14.4</v>
          </cell>
          <cell r="CL11">
            <v>7</v>
          </cell>
          <cell r="DX11">
            <v>3.9</v>
          </cell>
          <cell r="EB11">
            <v>3.9</v>
          </cell>
          <cell r="EX11">
            <v>22.7</v>
          </cell>
          <cell r="GJ11">
            <v>3.9</v>
          </cell>
          <cell r="GP11">
            <v>3.9</v>
          </cell>
          <cell r="HJ11">
            <v>0.5</v>
          </cell>
          <cell r="HL11">
            <v>0.5</v>
          </cell>
          <cell r="IG11">
            <v>20.100000000000001</v>
          </cell>
          <cell r="II11">
            <v>20.100000000000001</v>
          </cell>
          <cell r="IP11">
            <v>19.8</v>
          </cell>
          <cell r="IQ11">
            <v>19.8</v>
          </cell>
          <cell r="IW11">
            <v>0.5</v>
          </cell>
          <cell r="IX11">
            <v>0.5</v>
          </cell>
          <cell r="JA11">
            <v>4.5999999999999996</v>
          </cell>
          <cell r="JB11">
            <v>4.5999999999999996</v>
          </cell>
        </row>
        <row r="12">
          <cell r="B12" t="str">
            <v>0902118</v>
          </cell>
          <cell r="C12" t="str">
            <v>2064</v>
          </cell>
          <cell r="D12" t="str">
            <v>Crustacean</v>
          </cell>
          <cell r="E12" t="str">
            <v>Sweden, freshwater tanks</v>
          </cell>
          <cell r="F12" t="str">
            <v>F</v>
          </cell>
          <cell r="G12">
            <v>41</v>
          </cell>
          <cell r="H12" t="str">
            <v>PCL</v>
          </cell>
          <cell r="I12" t="str">
            <v/>
          </cell>
          <cell r="J12" t="str">
            <v>Signal crayfish, farmed, male, tail muscle, raw</v>
          </cell>
          <cell r="K12" t="str">
            <v>r</v>
          </cell>
          <cell r="L12" t="str">
            <v>Pacifastacus leniusculus</v>
          </cell>
          <cell r="M12" t="str">
            <v>Signal crayfish</v>
          </cell>
          <cell r="N12" t="str">
            <v>Pacifastacus leniusculus</v>
          </cell>
          <cell r="O12" t="str">
            <v>Dec 1993</v>
          </cell>
          <cell r="P12" t="str">
            <v>mean length and weight: 11.1cm, 69.5g; diet: frozen green peas, maize, alder leaves; EWOS fish feed (occasionally): 50% protein, 13% lipids, 17% carbohydrate, 11% ash, 1% fibre, 8% water)</v>
          </cell>
          <cell r="Q12">
            <v>4</v>
          </cell>
          <cell r="S12">
            <v>1997</v>
          </cell>
          <cell r="T12" t="str">
            <v>fi213</v>
          </cell>
          <cell r="W12" t="str">
            <v>Checked</v>
          </cell>
          <cell r="AD12">
            <v>100.2</v>
          </cell>
          <cell r="AE12">
            <v>22.7</v>
          </cell>
          <cell r="AF12">
            <v>22.7</v>
          </cell>
          <cell r="AG12">
            <v>28.5</v>
          </cell>
          <cell r="AH12">
            <v>28.5</v>
          </cell>
          <cell r="AI12">
            <v>49</v>
          </cell>
          <cell r="AJ12">
            <v>49</v>
          </cell>
          <cell r="AK12">
            <v>-0.20000000000000284</v>
          </cell>
          <cell r="AL12">
            <v>0</v>
          </cell>
          <cell r="AX12">
            <v>100.2</v>
          </cell>
          <cell r="BW12">
            <v>0.7</v>
          </cell>
          <cell r="CD12">
            <v>16.5</v>
          </cell>
          <cell r="CL12">
            <v>5.4999999999999991</v>
          </cell>
          <cell r="DX12">
            <v>3.8999999999999995</v>
          </cell>
          <cell r="EB12">
            <v>3.8999999999999995</v>
          </cell>
          <cell r="EX12">
            <v>24.6</v>
          </cell>
          <cell r="GJ12">
            <v>15.7</v>
          </cell>
          <cell r="GP12">
            <v>15.7</v>
          </cell>
          <cell r="HJ12">
            <v>1.7999999999999998</v>
          </cell>
          <cell r="HL12">
            <v>1.7999999999999998</v>
          </cell>
          <cell r="IG12">
            <v>6.3</v>
          </cell>
          <cell r="II12">
            <v>6.3</v>
          </cell>
          <cell r="IP12">
            <v>21.2</v>
          </cell>
          <cell r="IQ12">
            <v>21.2</v>
          </cell>
          <cell r="JA12">
            <v>4</v>
          </cell>
          <cell r="JB12">
            <v>4</v>
          </cell>
        </row>
        <row r="15">
          <cell r="B15" t="str">
            <v>Strage values for some FAs - recalculated?? - cannot check source - discarded</v>
          </cell>
        </row>
        <row r="16">
          <cell r="B16" t="str">
            <v>Old Finnish data - discarded.</v>
          </cell>
        </row>
        <row r="23">
          <cell r="B23">
            <v>1394</v>
          </cell>
          <cell r="D23" t="str">
            <v>Crustacean</v>
          </cell>
          <cell r="E23" t="str">
            <v>China, Spain, Turkey, Sweden</v>
          </cell>
          <cell r="G23">
            <v>41</v>
          </cell>
          <cell r="H23" t="str">
            <v>EWA</v>
          </cell>
          <cell r="I23" t="str">
            <v>Kräfta</v>
          </cell>
          <cell r="J23" t="str">
            <v>Crayfish frehwater</v>
          </cell>
          <cell r="K23" t="str">
            <v>r</v>
          </cell>
          <cell r="L23" t="str">
            <v>Astacidae spp.</v>
          </cell>
          <cell r="M23" t="str">
            <v>European crayfishes nei</v>
          </cell>
          <cell r="N23" t="str">
            <v>Astacidae</v>
          </cell>
          <cell r="R23" t="str">
            <v>all data are analytical (apart from Energy, SFA, MUFA, PUFA, Sum of (n6, n3 and trans FA)  are calculated from analysed values), F18D3, F20D4, F22D5, retinol equivalents, niacin-equivalents. Retinol equivalents are calculated as following (CARTB (mcg)/12 + (CARTA (mcg)+ CRYPTB (mcg)/24))</v>
          </cell>
          <cell r="T23" t="str">
            <v>SWDa</v>
          </cell>
          <cell r="U23">
            <v>0.8</v>
          </cell>
          <cell r="W23" t="str">
            <v>Checked and recalculated</v>
          </cell>
          <cell r="AA23">
            <v>0.8</v>
          </cell>
          <cell r="AD23">
            <v>100</v>
          </cell>
          <cell r="AE23">
            <v>25</v>
          </cell>
          <cell r="AF23">
            <v>25</v>
          </cell>
          <cell r="AG23">
            <v>30.769230769230798</v>
          </cell>
          <cell r="AH23">
            <v>30.769230769230813</v>
          </cell>
          <cell r="AI23">
            <v>40.38461538461538</v>
          </cell>
          <cell r="AJ23">
            <v>40.38461538461538</v>
          </cell>
          <cell r="AK23">
            <v>3.8461538461538112</v>
          </cell>
          <cell r="AL23">
            <v>3.8461538461538112</v>
          </cell>
          <cell r="AM23">
            <v>0</v>
          </cell>
          <cell r="AX23">
            <v>100</v>
          </cell>
          <cell r="AY23">
            <v>25</v>
          </cell>
          <cell r="AZ23">
            <v>30.769230769230766</v>
          </cell>
          <cell r="BA23">
            <v>44.230769230769226</v>
          </cell>
          <cell r="BC23">
            <v>0</v>
          </cell>
          <cell r="BD23">
            <v>0.65</v>
          </cell>
          <cell r="BG23">
            <v>23.076923076923077</v>
          </cell>
          <cell r="BH23">
            <v>19.23076923076923</v>
          </cell>
          <cell r="BI23">
            <v>21.153846153846153</v>
          </cell>
          <cell r="BW23">
            <v>1.9230769230769229</v>
          </cell>
          <cell r="BZ23">
            <v>0</v>
          </cell>
          <cell r="CD23">
            <v>17.307692307692307</v>
          </cell>
          <cell r="CL23">
            <v>5.7692307692307692</v>
          </cell>
          <cell r="DZ23">
            <v>7.6923076923076916</v>
          </cell>
          <cell r="EB23">
            <v>7.6923076923076916</v>
          </cell>
          <cell r="EM23">
            <v>21.153846153846153</v>
          </cell>
          <cell r="EV23">
            <v>3.3816425120772946</v>
          </cell>
          <cell r="EX23">
            <v>21.153846153846199</v>
          </cell>
          <cell r="FJ23">
            <v>1.9230769230769229</v>
          </cell>
          <cell r="FL23">
            <v>1.9230769230769229</v>
          </cell>
          <cell r="FT23">
            <v>0</v>
          </cell>
          <cell r="GG23">
            <v>11.538461538461538</v>
          </cell>
          <cell r="GP23">
            <v>11.538461538461538</v>
          </cell>
          <cell r="HJ23">
            <v>5.7692307692307692</v>
          </cell>
          <cell r="HL23">
            <v>5.7692307692307692</v>
          </cell>
          <cell r="IC23">
            <v>0</v>
          </cell>
          <cell r="IE23">
            <v>0</v>
          </cell>
          <cell r="IH23">
            <v>0</v>
          </cell>
          <cell r="II23">
            <v>5.7692307692307692</v>
          </cell>
          <cell r="IP23">
            <v>11.538461538461538</v>
          </cell>
          <cell r="IQ23">
            <v>11.538461538461538</v>
          </cell>
          <cell r="IW23">
            <v>0</v>
          </cell>
          <cell r="IX23">
            <v>1.9230769230769229</v>
          </cell>
          <cell r="JA23">
            <v>3.8461538461538458</v>
          </cell>
          <cell r="JB23">
            <v>3.8461538461538458</v>
          </cell>
        </row>
        <row r="24">
          <cell r="B24" t="str">
            <v>0901223</v>
          </cell>
          <cell r="D24" t="str">
            <v>Crustacean</v>
          </cell>
          <cell r="E24" t="str">
            <v>Poland, Brda River mouth</v>
          </cell>
          <cell r="F24" t="str">
            <v>W</v>
          </cell>
          <cell r="G24">
            <v>41</v>
          </cell>
          <cell r="H24" t="str">
            <v>ORL</v>
          </cell>
          <cell r="J24" t="str">
            <v>Spinycheek crayfish, wild, male, meat, raw</v>
          </cell>
          <cell r="K24" t="str">
            <v>r</v>
          </cell>
          <cell r="L24" t="str">
            <v>Orconectes limosus Raf</v>
          </cell>
          <cell r="M24" t="str">
            <v>Spinycheek crayfish</v>
          </cell>
          <cell r="N24" t="str">
            <v>Orconectes limosus</v>
          </cell>
          <cell r="O24" t="str">
            <v>Mar, Apr 2008</v>
          </cell>
          <cell r="Q24">
            <v>4</v>
          </cell>
          <cell r="R24" t="str">
            <v>FA converted using XFA</v>
          </cell>
          <cell r="S24">
            <v>2010</v>
          </cell>
          <cell r="T24" t="str">
            <v>fi228</v>
          </cell>
          <cell r="U24">
            <v>0.43</v>
          </cell>
          <cell r="W24" t="str">
            <v>Checked, sums recalculated</v>
          </cell>
          <cell r="AA24">
            <v>0.43</v>
          </cell>
          <cell r="AD24">
            <v>99</v>
          </cell>
          <cell r="AE24">
            <v>31.900000000000006</v>
          </cell>
          <cell r="AF24">
            <v>31.900000000000006</v>
          </cell>
          <cell r="AG24">
            <v>34.330000000000005</v>
          </cell>
          <cell r="AH24">
            <v>34.330000000000005</v>
          </cell>
          <cell r="AI24">
            <v>32.769999999999996</v>
          </cell>
          <cell r="AJ24">
            <v>32.769999999999996</v>
          </cell>
          <cell r="AK24">
            <v>0.99999999999998579</v>
          </cell>
          <cell r="AL24">
            <v>0.99999999999998579</v>
          </cell>
          <cell r="AX24">
            <v>100</v>
          </cell>
          <cell r="AY24">
            <v>32.89</v>
          </cell>
          <cell r="AZ24">
            <v>34.35</v>
          </cell>
          <cell r="BA24">
            <v>32.760000000000005</v>
          </cell>
          <cell r="BG24">
            <v>13.700000000000001</v>
          </cell>
          <cell r="BH24">
            <v>19.07</v>
          </cell>
          <cell r="BW24">
            <v>0.78</v>
          </cell>
          <cell r="BZ24">
            <v>0.16</v>
          </cell>
          <cell r="CD24">
            <v>21.330000000000002</v>
          </cell>
          <cell r="CH24">
            <v>4.6000000000000005</v>
          </cell>
          <cell r="CL24">
            <v>4.6300000000000008</v>
          </cell>
          <cell r="CW24">
            <v>0.4</v>
          </cell>
          <cell r="DV24">
            <v>8.56</v>
          </cell>
          <cell r="EB24">
            <v>8.56</v>
          </cell>
          <cell r="EE24">
            <v>1.4100000000000001</v>
          </cell>
          <cell r="EI24">
            <v>1.4100000000000001</v>
          </cell>
          <cell r="EM24">
            <v>3.2600000000000002</v>
          </cell>
          <cell r="EN24">
            <v>18.73</v>
          </cell>
          <cell r="EX24">
            <v>21.990000000000002</v>
          </cell>
          <cell r="FF24">
            <v>1.6</v>
          </cell>
          <cell r="FL24">
            <v>1.6</v>
          </cell>
          <cell r="FV24">
            <v>0.77000000000000013</v>
          </cell>
          <cell r="FY24">
            <v>0.77000000000000013</v>
          </cell>
          <cell r="GG24">
            <v>5.7700000000000005</v>
          </cell>
          <cell r="GP24">
            <v>5.7700000000000005</v>
          </cell>
          <cell r="GR24">
            <v>2.27</v>
          </cell>
          <cell r="GU24">
            <v>2.27</v>
          </cell>
          <cell r="HE24">
            <v>2.42</v>
          </cell>
          <cell r="HL24">
            <v>2.42</v>
          </cell>
          <cell r="IF24">
            <v>8.6100000000000012</v>
          </cell>
          <cell r="II24">
            <v>8.6100000000000012</v>
          </cell>
          <cell r="IO24">
            <v>13.22</v>
          </cell>
          <cell r="IQ24">
            <v>13.22</v>
          </cell>
          <cell r="IZ24">
            <v>0.48000000000000004</v>
          </cell>
          <cell r="JB24">
            <v>0.48000000000000004</v>
          </cell>
        </row>
        <row r="25">
          <cell r="B25" t="str">
            <v>0901224</v>
          </cell>
          <cell r="D25" t="str">
            <v>Crustacean</v>
          </cell>
          <cell r="E25" t="str">
            <v>Poland, Lake Gopło</v>
          </cell>
          <cell r="F25" t="str">
            <v>W</v>
          </cell>
          <cell r="G25">
            <v>41</v>
          </cell>
          <cell r="H25" t="str">
            <v>ORL</v>
          </cell>
          <cell r="J25" t="str">
            <v>Spinycheek crayfish, wild, male, meat, raw</v>
          </cell>
          <cell r="K25" t="str">
            <v>r</v>
          </cell>
          <cell r="L25" t="str">
            <v>Orconectes limosus Raf</v>
          </cell>
          <cell r="M25" t="str">
            <v>Spinycheek crayfish</v>
          </cell>
          <cell r="N25" t="str">
            <v>Orconectes limosus</v>
          </cell>
          <cell r="O25" t="str">
            <v>Mar, Apr 2008</v>
          </cell>
          <cell r="Q25">
            <v>5</v>
          </cell>
          <cell r="R25" t="str">
            <v>FA converted using XFA</v>
          </cell>
          <cell r="S25">
            <v>2010</v>
          </cell>
          <cell r="T25" t="str">
            <v>fi228</v>
          </cell>
          <cell r="U25">
            <v>0.44</v>
          </cell>
          <cell r="W25" t="str">
            <v>Checked, sums recalculated</v>
          </cell>
          <cell r="AA25">
            <v>0.44</v>
          </cell>
          <cell r="AD25">
            <v>99.939999999999984</v>
          </cell>
          <cell r="AE25">
            <v>24.84</v>
          </cell>
          <cell r="AF25">
            <v>24.84</v>
          </cell>
          <cell r="AG25">
            <v>36.020000000000003</v>
          </cell>
          <cell r="AH25">
            <v>36.020000000000003</v>
          </cell>
          <cell r="AI25">
            <v>39.17</v>
          </cell>
          <cell r="AJ25">
            <v>39.17</v>
          </cell>
          <cell r="AK25">
            <v>-3.0000000000001137E-2</v>
          </cell>
          <cell r="AL25">
            <v>0</v>
          </cell>
          <cell r="AX25">
            <v>100.03</v>
          </cell>
          <cell r="AY25">
            <v>24.76</v>
          </cell>
          <cell r="AZ25">
            <v>36.020000000000003</v>
          </cell>
          <cell r="BA25">
            <v>39.18</v>
          </cell>
          <cell r="BG25">
            <v>16.189999999999998</v>
          </cell>
          <cell r="BH25">
            <v>22.990000000000002</v>
          </cell>
          <cell r="BW25">
            <v>0.69000000000000006</v>
          </cell>
          <cell r="BZ25">
            <v>0.5</v>
          </cell>
          <cell r="CD25">
            <v>15.36</v>
          </cell>
          <cell r="CH25">
            <v>2.02</v>
          </cell>
          <cell r="CL25">
            <v>6.18</v>
          </cell>
          <cell r="CW25">
            <v>0.09</v>
          </cell>
          <cell r="DV25">
            <v>4.59</v>
          </cell>
          <cell r="EB25">
            <v>4.59</v>
          </cell>
          <cell r="EE25">
            <v>0.87999999999999989</v>
          </cell>
          <cell r="EI25">
            <v>0.87999999999999989</v>
          </cell>
          <cell r="EM25">
            <v>3.4999999999999996</v>
          </cell>
          <cell r="EN25">
            <v>25.52</v>
          </cell>
          <cell r="EX25">
            <v>29.02</v>
          </cell>
          <cell r="FF25">
            <v>1.1400000000000001</v>
          </cell>
          <cell r="FL25">
            <v>1.1400000000000001</v>
          </cell>
          <cell r="FV25">
            <v>0.38999999999999996</v>
          </cell>
          <cell r="FY25">
            <v>0.38999999999999996</v>
          </cell>
          <cell r="GG25">
            <v>7.7399999999999993</v>
          </cell>
          <cell r="GP25">
            <v>7.7399999999999993</v>
          </cell>
          <cell r="GR25">
            <v>2.3499999999999996</v>
          </cell>
          <cell r="GU25">
            <v>2.3499999999999996</v>
          </cell>
          <cell r="HE25">
            <v>2.31</v>
          </cell>
          <cell r="HL25">
            <v>2.31</v>
          </cell>
          <cell r="IF25">
            <v>10.58</v>
          </cell>
          <cell r="II25">
            <v>10.58</v>
          </cell>
          <cell r="IO25">
            <v>15.409999999999998</v>
          </cell>
          <cell r="IQ25">
            <v>15.409999999999998</v>
          </cell>
          <cell r="IZ25">
            <v>0.77999999999999992</v>
          </cell>
          <cell r="JB25">
            <v>0.77999999999999992</v>
          </cell>
        </row>
        <row r="26">
          <cell r="B26" t="str">
            <v>15145</v>
          </cell>
          <cell r="D26" t="str">
            <v>Crustacean</v>
          </cell>
          <cell r="F26" t="str">
            <v>W</v>
          </cell>
          <cell r="G26">
            <v>41</v>
          </cell>
          <cell r="J26" t="str">
            <v>Crustacean, crayfish, mixed species, wild, raw</v>
          </cell>
          <cell r="K26" t="str">
            <v>r</v>
          </cell>
          <cell r="L26" t="str">
            <v>Astacus, Orconectes, and Procambarus spp.</v>
          </cell>
          <cell r="S26">
            <v>2014</v>
          </cell>
          <cell r="T26" t="str">
            <v>SR27</v>
          </cell>
          <cell r="U26">
            <v>0.95</v>
          </cell>
          <cell r="W26" t="str">
            <v>Checked and recalculated</v>
          </cell>
          <cell r="AA26">
            <v>0.95</v>
          </cell>
          <cell r="AD26">
            <v>100</v>
          </cell>
          <cell r="AE26">
            <v>23.32268370607029</v>
          </cell>
          <cell r="AF26">
            <v>23.32268370607029</v>
          </cell>
          <cell r="AG26">
            <v>26.996805111821093</v>
          </cell>
          <cell r="AH26">
            <v>26.996805111821093</v>
          </cell>
          <cell r="AI26">
            <v>45.686900958466467</v>
          </cell>
          <cell r="AJ26">
            <v>45.686900958466467</v>
          </cell>
          <cell r="AK26">
            <v>3.9936102236421505</v>
          </cell>
          <cell r="AL26">
            <v>3.9936102236421505</v>
          </cell>
          <cell r="AM26" t="str">
            <v/>
          </cell>
          <cell r="AT26" t="str">
            <v/>
          </cell>
          <cell r="AU26" t="str">
            <v/>
          </cell>
          <cell r="AX26">
            <v>100</v>
          </cell>
          <cell r="AY26">
            <v>25.399361022364221</v>
          </cell>
          <cell r="AZ26">
            <v>27.795527156549522</v>
          </cell>
          <cell r="BA26">
            <v>46.805111821086264</v>
          </cell>
          <cell r="BC26" t="str">
            <v/>
          </cell>
          <cell r="BD26">
            <v>0.6589473684210525</v>
          </cell>
          <cell r="BG26">
            <v>24.281150159744413</v>
          </cell>
          <cell r="BH26" t="str">
            <v/>
          </cell>
          <cell r="BL26">
            <v>0</v>
          </cell>
          <cell r="BM26">
            <v>0</v>
          </cell>
          <cell r="BN26">
            <v>0</v>
          </cell>
          <cell r="BP26">
            <v>0</v>
          </cell>
          <cell r="BS26">
            <v>0</v>
          </cell>
          <cell r="BU26" t="str">
            <v/>
          </cell>
          <cell r="BW26">
            <v>0.3194888178913739</v>
          </cell>
          <cell r="BZ26" t="str">
            <v/>
          </cell>
          <cell r="CD26">
            <v>16.293929712460066</v>
          </cell>
          <cell r="CH26" t="str">
            <v/>
          </cell>
          <cell r="CL26">
            <v>6.7092651757188513</v>
          </cell>
          <cell r="CQ26" t="str">
            <v/>
          </cell>
          <cell r="CT26" t="str">
            <v/>
          </cell>
          <cell r="CW26" t="str">
            <v/>
          </cell>
          <cell r="DL26" t="str">
            <v/>
          </cell>
          <cell r="DZ26" t="str">
            <v/>
          </cell>
          <cell r="EA26" t="str">
            <v/>
          </cell>
          <cell r="EB26">
            <v>4.4728434504792345</v>
          </cell>
          <cell r="EI26" t="str">
            <v/>
          </cell>
          <cell r="EK26" t="str">
            <v/>
          </cell>
          <cell r="EV26" t="str">
            <v/>
          </cell>
          <cell r="EW26" t="str">
            <v/>
          </cell>
          <cell r="EX26">
            <v>18.051118210862626</v>
          </cell>
          <cell r="FL26">
            <v>1.5974440894568693</v>
          </cell>
          <cell r="FR26" t="str">
            <v/>
          </cell>
          <cell r="FS26" t="str">
            <v/>
          </cell>
          <cell r="FT26">
            <v>2.8753993610223643</v>
          </cell>
          <cell r="FX26" t="str">
            <v/>
          </cell>
          <cell r="FY26" t="str">
            <v/>
          </cell>
          <cell r="GG26" t="str">
            <v/>
          </cell>
          <cell r="GK26" t="str">
            <v/>
          </cell>
          <cell r="GO26" t="str">
            <v/>
          </cell>
          <cell r="GP26">
            <v>8.3067092651757211</v>
          </cell>
          <cell r="GR26" t="str">
            <v/>
          </cell>
          <cell r="GT26" t="str">
            <v/>
          </cell>
          <cell r="GU26" t="str">
            <v/>
          </cell>
          <cell r="HE26" t="str">
            <v/>
          </cell>
          <cell r="HF26" t="str">
            <v/>
          </cell>
          <cell r="HH26" t="str">
            <v/>
          </cell>
          <cell r="HJ26" t="str">
            <v/>
          </cell>
          <cell r="HK26" t="str">
            <v/>
          </cell>
          <cell r="HL26">
            <v>5.1118210862619824</v>
          </cell>
          <cell r="HO26" t="str">
            <v/>
          </cell>
          <cell r="HP26" t="str">
            <v/>
          </cell>
          <cell r="HQ26" t="str">
            <v/>
          </cell>
          <cell r="IE26">
            <v>0.79872204472843467</v>
          </cell>
          <cell r="IG26" t="str">
            <v/>
          </cell>
          <cell r="II26">
            <v>7.1884984025559122</v>
          </cell>
          <cell r="IN26" t="str">
            <v/>
          </cell>
          <cell r="IP26">
            <v>16.613418530351442</v>
          </cell>
          <cell r="IQ26">
            <v>16.613418530351442</v>
          </cell>
          <cell r="IT26" t="str">
            <v/>
          </cell>
          <cell r="IW26">
            <v>1.5974440894568693</v>
          </cell>
          <cell r="IX26">
            <v>1.5974440894568693</v>
          </cell>
          <cell r="JA26">
            <v>6.0702875399361034</v>
          </cell>
          <cell r="JB26">
            <v>6.0702875399361034</v>
          </cell>
        </row>
        <row r="27">
          <cell r="B27" t="str">
            <v>15242</v>
          </cell>
          <cell r="D27" t="str">
            <v>Crustacean</v>
          </cell>
          <cell r="F27" t="str">
            <v>F</v>
          </cell>
          <cell r="G27">
            <v>41</v>
          </cell>
          <cell r="J27" t="str">
            <v>Crustacean, crayfish, mixed species, farmed, raw</v>
          </cell>
          <cell r="K27" t="str">
            <v>r</v>
          </cell>
          <cell r="L27" t="str">
            <v>Astacus, Orconectes, and Procambarus spp.</v>
          </cell>
          <cell r="S27">
            <v>2014</v>
          </cell>
          <cell r="T27" t="str">
            <v>SR27</v>
          </cell>
          <cell r="U27">
            <v>0.97</v>
          </cell>
          <cell r="W27" t="str">
            <v>Checked and recalculated</v>
          </cell>
          <cell r="AA27">
            <v>0.97</v>
          </cell>
          <cell r="AD27">
            <v>100</v>
          </cell>
          <cell r="AE27">
            <v>22.782874617737004</v>
          </cell>
          <cell r="AF27">
            <v>22.782874617737004</v>
          </cell>
          <cell r="AG27">
            <v>26.299694189602452</v>
          </cell>
          <cell r="AH27">
            <v>26.299694189602452</v>
          </cell>
          <cell r="AI27">
            <v>46.636085626911317</v>
          </cell>
          <cell r="AJ27">
            <v>46.636085626911317</v>
          </cell>
          <cell r="AK27">
            <v>4.2813455657492341</v>
          </cell>
          <cell r="AL27">
            <v>4.2813455657492341</v>
          </cell>
          <cell r="AM27" t="str">
            <v/>
          </cell>
          <cell r="AT27" t="str">
            <v/>
          </cell>
          <cell r="AU27" t="str">
            <v/>
          </cell>
          <cell r="AX27">
            <v>100</v>
          </cell>
          <cell r="AY27">
            <v>24.923547400611625</v>
          </cell>
          <cell r="AZ27">
            <v>27.217125382263003</v>
          </cell>
          <cell r="BA27">
            <v>47.85932721712539</v>
          </cell>
          <cell r="BC27" t="str">
            <v/>
          </cell>
          <cell r="BD27">
            <v>0.67422680412371128</v>
          </cell>
          <cell r="BG27">
            <v>22.782874617737008</v>
          </cell>
          <cell r="BH27" t="str">
            <v/>
          </cell>
          <cell r="BL27" t="str">
            <v/>
          </cell>
          <cell r="BM27" t="str">
            <v/>
          </cell>
          <cell r="BN27" t="str">
            <v/>
          </cell>
          <cell r="BP27" t="str">
            <v/>
          </cell>
          <cell r="BS27" t="str">
            <v/>
          </cell>
          <cell r="BU27" t="str">
            <v/>
          </cell>
          <cell r="BW27">
            <v>0.30581039755351686</v>
          </cell>
          <cell r="BZ27" t="str">
            <v/>
          </cell>
          <cell r="CD27">
            <v>15.749235474006117</v>
          </cell>
          <cell r="CH27" t="str">
            <v/>
          </cell>
          <cell r="CL27">
            <v>6.7278287461773703</v>
          </cell>
          <cell r="CQ27" t="str">
            <v/>
          </cell>
          <cell r="CT27" t="str">
            <v/>
          </cell>
          <cell r="CW27" t="str">
            <v/>
          </cell>
          <cell r="DL27" t="str">
            <v/>
          </cell>
          <cell r="DZ27" t="str">
            <v/>
          </cell>
          <cell r="EA27" t="str">
            <v/>
          </cell>
          <cell r="EB27">
            <v>4.7400611620795114</v>
          </cell>
          <cell r="EI27" t="str">
            <v/>
          </cell>
          <cell r="EK27" t="str">
            <v/>
          </cell>
          <cell r="EV27" t="str">
            <v/>
          </cell>
          <cell r="EW27" t="str">
            <v/>
          </cell>
          <cell r="EX27">
            <v>20.48929663608563</v>
          </cell>
          <cell r="FL27">
            <v>0.76452599388379217</v>
          </cell>
          <cell r="FR27" t="str">
            <v/>
          </cell>
          <cell r="FS27" t="str">
            <v/>
          </cell>
          <cell r="FT27">
            <v>0.30581039755351686</v>
          </cell>
          <cell r="FX27" t="str">
            <v/>
          </cell>
          <cell r="FY27" t="str">
            <v/>
          </cell>
          <cell r="GG27" t="str">
            <v/>
          </cell>
          <cell r="GK27" t="str">
            <v/>
          </cell>
          <cell r="GO27" t="str">
            <v/>
          </cell>
          <cell r="GP27">
            <v>11.62079510703364</v>
          </cell>
          <cell r="GR27" t="str">
            <v/>
          </cell>
          <cell r="GT27" t="str">
            <v/>
          </cell>
          <cell r="GU27" t="str">
            <v/>
          </cell>
          <cell r="HE27" t="str">
            <v/>
          </cell>
          <cell r="HF27" t="str">
            <v/>
          </cell>
          <cell r="HH27" t="str">
            <v/>
          </cell>
          <cell r="HJ27" t="str">
            <v/>
          </cell>
          <cell r="HK27" t="str">
            <v/>
          </cell>
          <cell r="HL27">
            <v>3.8226299694189607</v>
          </cell>
          <cell r="HO27" t="str">
            <v/>
          </cell>
          <cell r="HP27" t="str">
            <v/>
          </cell>
          <cell r="HQ27" t="str">
            <v/>
          </cell>
          <cell r="IE27">
            <v>0.76452599388379217</v>
          </cell>
          <cell r="IG27" t="str">
            <v/>
          </cell>
          <cell r="II27">
            <v>7.6452599388379214</v>
          </cell>
          <cell r="IN27" t="str">
            <v/>
          </cell>
          <cell r="IP27">
            <v>17.889908256880737</v>
          </cell>
          <cell r="IQ27">
            <v>17.889908256880737</v>
          </cell>
          <cell r="IT27" t="str">
            <v/>
          </cell>
          <cell r="IW27">
            <v>0.76452599388379217</v>
          </cell>
          <cell r="IX27">
            <v>0.76452599388379217</v>
          </cell>
          <cell r="JA27">
            <v>4.1284403669724776</v>
          </cell>
          <cell r="JB27">
            <v>4.1284403669724776</v>
          </cell>
        </row>
        <row r="28">
          <cell r="B28" t="str">
            <v>122116</v>
          </cell>
          <cell r="D28" t="str">
            <v>Crustacean</v>
          </cell>
          <cell r="G28">
            <v>40</v>
          </cell>
          <cell r="J28" t="str">
            <v>Crawfish, freshwater</v>
          </cell>
          <cell r="K28" t="str">
            <v>r</v>
          </cell>
          <cell r="S28">
            <v>2002</v>
          </cell>
          <cell r="T28" t="str">
            <v>CH02</v>
          </cell>
          <cell r="AD28">
            <v>91.7</v>
          </cell>
          <cell r="AE28">
            <v>28.8</v>
          </cell>
          <cell r="AF28">
            <v>28.8</v>
          </cell>
          <cell r="AG28">
            <v>37.200000000000003</v>
          </cell>
          <cell r="AH28">
            <v>37.200000000000003</v>
          </cell>
          <cell r="AI28">
            <v>25.7</v>
          </cell>
          <cell r="AJ28">
            <v>25.7</v>
          </cell>
          <cell r="AK28">
            <v>8.3000000000000007</v>
          </cell>
          <cell r="AL28">
            <v>8.3000000000000007</v>
          </cell>
          <cell r="AX28">
            <v>100</v>
          </cell>
          <cell r="AY28">
            <v>28.8</v>
          </cell>
          <cell r="AZ28">
            <v>37.200000000000003</v>
          </cell>
          <cell r="BA28">
            <v>25.7</v>
          </cell>
          <cell r="BB28">
            <v>8.3000000000000007</v>
          </cell>
          <cell r="BW28">
            <v>1.7</v>
          </cell>
          <cell r="BZ28">
            <v>1</v>
          </cell>
          <cell r="CD28">
            <v>19.8</v>
          </cell>
          <cell r="CH28">
            <v>2.7</v>
          </cell>
          <cell r="CL28">
            <v>3.6</v>
          </cell>
          <cell r="DL28">
            <v>1.1000000000000001</v>
          </cell>
          <cell r="DR28">
            <v>0.7</v>
          </cell>
          <cell r="EB28">
            <v>13.8</v>
          </cell>
          <cell r="EI28">
            <v>1</v>
          </cell>
          <cell r="EX28">
            <v>20.6</v>
          </cell>
          <cell r="GP28">
            <v>14.7</v>
          </cell>
          <cell r="HL28">
            <v>8.8000000000000007</v>
          </cell>
          <cell r="II28">
            <v>2.2000000000000002</v>
          </cell>
        </row>
        <row r="29">
          <cell r="B29" t="str">
            <v>0902117</v>
          </cell>
          <cell r="C29" t="str">
            <v>2063</v>
          </cell>
          <cell r="D29" t="str">
            <v>Crustacean</v>
          </cell>
          <cell r="E29" t="str">
            <v>Sweden, Gotland, Baltic Sea</v>
          </cell>
          <cell r="F29" t="str">
            <v>F</v>
          </cell>
          <cell r="G29">
            <v>41</v>
          </cell>
          <cell r="H29" t="str">
            <v>AAS</v>
          </cell>
          <cell r="I29" t="str">
            <v/>
          </cell>
          <cell r="J29" t="str">
            <v>Noble crayfish, farmed, male, tail muscle, raw</v>
          </cell>
          <cell r="K29" t="str">
            <v>r</v>
          </cell>
          <cell r="L29" t="str">
            <v>Astacus astacus</v>
          </cell>
          <cell r="M29" t="str">
            <v>Noble crayfish</v>
          </cell>
          <cell r="N29" t="str">
            <v>Astacus astacus</v>
          </cell>
          <cell r="O29" t="str">
            <v>Dec 1993</v>
          </cell>
          <cell r="P29" t="str">
            <v>mean length and weight: 10.1 cm, 42.8g; diet: marine fish (sprat, herring)</v>
          </cell>
          <cell r="Q29">
            <v>4</v>
          </cell>
          <cell r="S29">
            <v>1997</v>
          </cell>
          <cell r="T29" t="str">
            <v>fi213</v>
          </cell>
          <cell r="W29" t="str">
            <v>Checked</v>
          </cell>
          <cell r="AD29">
            <v>97.899999999999991</v>
          </cell>
          <cell r="AE29">
            <v>21.9</v>
          </cell>
          <cell r="AF29">
            <v>21.9</v>
          </cell>
          <cell r="AG29">
            <v>26.599999999999998</v>
          </cell>
          <cell r="AH29">
            <v>26.599999999999998</v>
          </cell>
          <cell r="AI29">
            <v>49.4</v>
          </cell>
          <cell r="AJ29">
            <v>49.4</v>
          </cell>
          <cell r="AK29">
            <v>2.1000000000000014</v>
          </cell>
          <cell r="AL29">
            <v>2.0999999999999943</v>
          </cell>
          <cell r="AX29">
            <v>100</v>
          </cell>
          <cell r="BW29">
            <v>0.5</v>
          </cell>
          <cell r="CD29">
            <v>14.4</v>
          </cell>
          <cell r="CL29">
            <v>7</v>
          </cell>
          <cell r="DX29">
            <v>3.9</v>
          </cell>
          <cell r="EB29">
            <v>3.9</v>
          </cell>
          <cell r="EX29">
            <v>22.7</v>
          </cell>
          <cell r="GJ29">
            <v>3.9</v>
          </cell>
          <cell r="GP29">
            <v>3.9</v>
          </cell>
          <cell r="HJ29">
            <v>0.5</v>
          </cell>
          <cell r="HL29">
            <v>0.5</v>
          </cell>
          <cell r="IG29">
            <v>20.100000000000001</v>
          </cell>
          <cell r="II29">
            <v>20.100000000000001</v>
          </cell>
          <cell r="IP29">
            <v>19.8</v>
          </cell>
          <cell r="IQ29">
            <v>19.8</v>
          </cell>
          <cell r="IW29">
            <v>0.5</v>
          </cell>
          <cell r="IX29">
            <v>0.5</v>
          </cell>
          <cell r="JA29">
            <v>4.5999999999999996</v>
          </cell>
          <cell r="JB29">
            <v>4.5999999999999996</v>
          </cell>
        </row>
        <row r="30">
          <cell r="B30" t="str">
            <v>0902118</v>
          </cell>
          <cell r="C30" t="str">
            <v>2064</v>
          </cell>
          <cell r="D30" t="str">
            <v>Crustacean</v>
          </cell>
          <cell r="E30" t="str">
            <v>Sweden, freshwater tanks</v>
          </cell>
          <cell r="F30" t="str">
            <v>F</v>
          </cell>
          <cell r="G30">
            <v>41</v>
          </cell>
          <cell r="H30" t="str">
            <v>PCL</v>
          </cell>
          <cell r="I30" t="str">
            <v/>
          </cell>
          <cell r="J30" t="str">
            <v>Signal crayfish, farmed, male, tail muscle, raw</v>
          </cell>
          <cell r="K30" t="str">
            <v>r</v>
          </cell>
          <cell r="L30" t="str">
            <v>Pacifastacus leniusculus</v>
          </cell>
          <cell r="M30" t="str">
            <v>Signal crayfish</v>
          </cell>
          <cell r="N30" t="str">
            <v>Pacifastacus leniusculus</v>
          </cell>
          <cell r="O30" t="str">
            <v>Dec 1993</v>
          </cell>
          <cell r="P30" t="str">
            <v>mean length and weight: 11.1cm, 69.5g; diet: frozen green peas, maize, alder leaves; EWOS fish feed (occasionally): 50% protein, 13% lipids, 17% carbohydrate, 11% ash, 1% fibre, 8% water)</v>
          </cell>
          <cell r="Q30">
            <v>4</v>
          </cell>
          <cell r="S30">
            <v>1997</v>
          </cell>
          <cell r="T30" t="str">
            <v>fi213</v>
          </cell>
          <cell r="W30" t="str">
            <v>Checked</v>
          </cell>
          <cell r="AD30">
            <v>100.2</v>
          </cell>
          <cell r="AE30">
            <v>22.7</v>
          </cell>
          <cell r="AF30">
            <v>22.7</v>
          </cell>
          <cell r="AG30">
            <v>28.5</v>
          </cell>
          <cell r="AH30">
            <v>28.5</v>
          </cell>
          <cell r="AI30">
            <v>49</v>
          </cell>
          <cell r="AJ30">
            <v>49</v>
          </cell>
          <cell r="AK30">
            <v>-0.20000000000000284</v>
          </cell>
          <cell r="AL30">
            <v>0</v>
          </cell>
          <cell r="AX30">
            <v>100.2</v>
          </cell>
          <cell r="BW30">
            <v>0.7</v>
          </cell>
          <cell r="CD30">
            <v>16.5</v>
          </cell>
          <cell r="CL30">
            <v>5.4999999999999991</v>
          </cell>
          <cell r="DX30">
            <v>3.8999999999999995</v>
          </cell>
          <cell r="EB30">
            <v>3.8999999999999995</v>
          </cell>
          <cell r="EX30">
            <v>24.6</v>
          </cell>
          <cell r="GJ30">
            <v>15.7</v>
          </cell>
          <cell r="GP30">
            <v>15.7</v>
          </cell>
          <cell r="HJ30">
            <v>1.7999999999999998</v>
          </cell>
          <cell r="HL30">
            <v>1.7999999999999998</v>
          </cell>
          <cell r="IG30">
            <v>6.3</v>
          </cell>
          <cell r="II30">
            <v>6.3</v>
          </cell>
          <cell r="IP30">
            <v>21.2</v>
          </cell>
          <cell r="IQ30">
            <v>21.2</v>
          </cell>
          <cell r="JA30">
            <v>4</v>
          </cell>
          <cell r="JB30">
            <v>4</v>
          </cell>
        </row>
        <row r="31">
          <cell r="T31" t="str">
            <v>fi213, fi228, fi266, SR27-15145/15242, CH02-122166</v>
          </cell>
          <cell r="V31" t="e">
            <v>#DIV/0!</v>
          </cell>
          <cell r="AD31">
            <v>108.45532327504188</v>
          </cell>
          <cell r="AE31">
            <v>27.488611457142579</v>
          </cell>
          <cell r="AG31">
            <v>34.72451348401642</v>
          </cell>
          <cell r="AI31">
            <v>46.242198333882875</v>
          </cell>
          <cell r="AK31">
            <v>-8.4553232750418772</v>
          </cell>
          <cell r="BL31">
            <v>0</v>
          </cell>
          <cell r="BM31">
            <v>0</v>
          </cell>
          <cell r="BN31">
            <v>0</v>
          </cell>
          <cell r="BP31">
            <v>0</v>
          </cell>
          <cell r="BS31">
            <v>0</v>
          </cell>
          <cell r="BW31">
            <v>0.86479701731522673</v>
          </cell>
          <cell r="BZ31">
            <v>0.41500000000000004</v>
          </cell>
          <cell r="CD31">
            <v>17.092607186769811</v>
          </cell>
          <cell r="CH31">
            <v>3.1066666666666669</v>
          </cell>
          <cell r="CL31">
            <v>5.7645405863908739</v>
          </cell>
          <cell r="CW31">
            <v>0.245</v>
          </cell>
          <cell r="DL31">
            <v>1.1000000000000001</v>
          </cell>
          <cell r="DR31">
            <v>0.7</v>
          </cell>
          <cell r="EB31">
            <v>6.4569015381083048</v>
          </cell>
          <cell r="EI31">
            <v>1.0966666666666667</v>
          </cell>
          <cell r="EX31">
            <v>22.325532625099303</v>
          </cell>
          <cell r="FL31">
            <v>1.405009401283517</v>
          </cell>
          <cell r="FT31">
            <v>1.0604032528586271</v>
          </cell>
          <cell r="FY31">
            <v>0.58000000000000007</v>
          </cell>
          <cell r="GP31">
            <v>9.9094957388338614</v>
          </cell>
          <cell r="GU31">
            <v>2.3099999999999996</v>
          </cell>
          <cell r="HL31">
            <v>3.8167102281139642</v>
          </cell>
          <cell r="IE31">
            <v>0.52108267953740894</v>
          </cell>
          <cell r="II31">
            <v>8.5491236388280765</v>
          </cell>
          <cell r="IQ31">
            <v>16.524541189384816</v>
          </cell>
          <cell r="IX31">
            <v>1.1962617516043961</v>
          </cell>
          <cell r="JB31">
            <v>3.4149831075803467</v>
          </cell>
        </row>
        <row r="32">
          <cell r="AD32" t="str">
            <v>c</v>
          </cell>
          <cell r="AE32" t="str">
            <v>c</v>
          </cell>
          <cell r="AG32" t="str">
            <v>c</v>
          </cell>
          <cell r="AI32" t="str">
            <v>c</v>
          </cell>
          <cell r="AK32" t="str">
            <v>c</v>
          </cell>
          <cell r="BL32" t="str">
            <v>r</v>
          </cell>
          <cell r="BM32" t="str">
            <v>r</v>
          </cell>
          <cell r="BN32" t="str">
            <v>r</v>
          </cell>
          <cell r="BP32" t="str">
            <v>r</v>
          </cell>
          <cell r="BS32" t="str">
            <v>r</v>
          </cell>
          <cell r="BW32" t="str">
            <v>ar</v>
          </cell>
          <cell r="BZ32" t="str">
            <v>ar</v>
          </cell>
          <cell r="CD32" t="str">
            <v>ar</v>
          </cell>
          <cell r="CH32" t="str">
            <v>ar</v>
          </cell>
          <cell r="CL32" t="str">
            <v>ar</v>
          </cell>
          <cell r="CW32" t="str">
            <v>a</v>
          </cell>
          <cell r="DL32" t="str">
            <v>r</v>
          </cell>
          <cell r="DR32" t="str">
            <v>r</v>
          </cell>
          <cell r="EB32" t="str">
            <v>ar</v>
          </cell>
          <cell r="EI32" t="str">
            <v>ar</v>
          </cell>
          <cell r="EX32" t="str">
            <v>ar</v>
          </cell>
          <cell r="FL32" t="str">
            <v>ar</v>
          </cell>
          <cell r="FT32" t="str">
            <v>ar</v>
          </cell>
          <cell r="FY32" t="str">
            <v>a</v>
          </cell>
          <cell r="GP32" t="str">
            <v>ar</v>
          </cell>
          <cell r="GU32" t="str">
            <v>a</v>
          </cell>
          <cell r="HL32" t="str">
            <v>ar</v>
          </cell>
          <cell r="IE32" t="str">
            <v>ar</v>
          </cell>
          <cell r="II32" t="str">
            <v>ar</v>
          </cell>
          <cell r="IQ32" t="str">
            <v>ar</v>
          </cell>
          <cell r="IX32" t="str">
            <v>ar</v>
          </cell>
          <cell r="JB32" t="str">
            <v>ar</v>
          </cell>
        </row>
        <row r="33">
          <cell r="V33">
            <v>0</v>
          </cell>
          <cell r="BL33">
            <v>1</v>
          </cell>
          <cell r="BM33">
            <v>1</v>
          </cell>
          <cell r="BN33">
            <v>1</v>
          </cell>
          <cell r="BP33">
            <v>1</v>
          </cell>
          <cell r="BS33">
            <v>1</v>
          </cell>
          <cell r="BW33">
            <v>8</v>
          </cell>
          <cell r="BZ33">
            <v>4</v>
          </cell>
          <cell r="CD33">
            <v>8</v>
          </cell>
          <cell r="CH33">
            <v>3</v>
          </cell>
          <cell r="CL33">
            <v>8</v>
          </cell>
          <cell r="CW33">
            <v>2</v>
          </cell>
          <cell r="DL33">
            <v>1</v>
          </cell>
          <cell r="DR33">
            <v>1</v>
          </cell>
          <cell r="EB33">
            <v>8</v>
          </cell>
          <cell r="EI33">
            <v>3</v>
          </cell>
          <cell r="EX33">
            <v>8</v>
          </cell>
          <cell r="FL33">
            <v>5</v>
          </cell>
          <cell r="FT33">
            <v>3</v>
          </cell>
          <cell r="FY33">
            <v>2</v>
          </cell>
          <cell r="GP33">
            <v>8</v>
          </cell>
          <cell r="GU33">
            <v>2</v>
          </cell>
          <cell r="HL33">
            <v>8</v>
          </cell>
          <cell r="IE33">
            <v>3</v>
          </cell>
          <cell r="II33">
            <v>8</v>
          </cell>
          <cell r="IQ33">
            <v>7</v>
          </cell>
          <cell r="IX33">
            <v>4</v>
          </cell>
          <cell r="JB33">
            <v>7</v>
          </cell>
        </row>
        <row r="34">
          <cell r="V34" t="str">
            <v/>
          </cell>
          <cell r="AB34" t="str">
            <v/>
          </cell>
          <cell r="AC34" t="str">
            <v/>
          </cell>
          <cell r="AM34" t="str">
            <v/>
          </cell>
          <cell r="AR34" t="str">
            <v/>
          </cell>
          <cell r="AS34" t="str">
            <v/>
          </cell>
          <cell r="AT34" t="str">
            <v/>
          </cell>
          <cell r="AU34" t="str">
            <v/>
          </cell>
          <cell r="AV34" t="str">
            <v/>
          </cell>
          <cell r="AW34" t="str">
            <v/>
          </cell>
          <cell r="BJ34" t="str">
            <v/>
          </cell>
          <cell r="BK34" t="str">
            <v/>
          </cell>
          <cell r="BL34" t="str">
            <v/>
          </cell>
          <cell r="BM34" t="str">
            <v/>
          </cell>
          <cell r="BN34" t="str">
            <v/>
          </cell>
          <cell r="BO34" t="str">
            <v/>
          </cell>
          <cell r="BP34" t="str">
            <v/>
          </cell>
          <cell r="BQ34" t="str">
            <v/>
          </cell>
          <cell r="BR34" t="str">
            <v/>
          </cell>
          <cell r="BS34" t="str">
            <v/>
          </cell>
          <cell r="BT34" t="str">
            <v/>
          </cell>
          <cell r="BU34" t="str">
            <v/>
          </cell>
          <cell r="BV34" t="str">
            <v/>
          </cell>
          <cell r="BW34">
            <v>0.69500000000000006</v>
          </cell>
          <cell r="BX34" t="str">
            <v/>
          </cell>
          <cell r="BY34" t="str">
            <v/>
          </cell>
          <cell r="BZ34">
            <v>0.32999999999999996</v>
          </cell>
          <cell r="CA34" t="str">
            <v/>
          </cell>
          <cell r="CB34" t="str">
            <v/>
          </cell>
          <cell r="CC34" t="str">
            <v/>
          </cell>
          <cell r="CD34">
            <v>16.396964856230035</v>
          </cell>
          <cell r="CE34" t="str">
            <v/>
          </cell>
          <cell r="CF34" t="str">
            <v/>
          </cell>
          <cell r="CG34" t="str">
            <v/>
          </cell>
          <cell r="CH34">
            <v>2.7</v>
          </cell>
          <cell r="CI34" t="str">
            <v/>
          </cell>
          <cell r="CJ34" t="str">
            <v/>
          </cell>
          <cell r="CK34" t="str">
            <v/>
          </cell>
          <cell r="CL34">
            <v>5.9746153846153849</v>
          </cell>
          <cell r="CM34" t="str">
            <v/>
          </cell>
          <cell r="CN34" t="str">
            <v/>
          </cell>
          <cell r="CO34" t="str">
            <v/>
          </cell>
          <cell r="CP34" t="str">
            <v/>
          </cell>
          <cell r="CQ34" t="str">
            <v/>
          </cell>
          <cell r="CR34" t="str">
            <v/>
          </cell>
          <cell r="CS34" t="str">
            <v/>
          </cell>
          <cell r="CT34" t="str">
            <v/>
          </cell>
          <cell r="CU34" t="str">
            <v/>
          </cell>
          <cell r="CV34" t="str">
            <v/>
          </cell>
          <cell r="CW34" t="str">
            <v/>
          </cell>
          <cell r="CX34" t="str">
            <v/>
          </cell>
          <cell r="CY34" t="str">
            <v/>
          </cell>
          <cell r="CZ34" t="str">
            <v/>
          </cell>
          <cell r="DA34" t="str">
            <v/>
          </cell>
          <cell r="DB34" t="str">
            <v/>
          </cell>
          <cell r="DC34" t="str">
            <v/>
          </cell>
          <cell r="DD34" t="str">
            <v/>
          </cell>
          <cell r="DE34" t="str">
            <v/>
          </cell>
          <cell r="DF34" t="str">
            <v/>
          </cell>
          <cell r="DG34" t="str">
            <v/>
          </cell>
          <cell r="DH34" t="str">
            <v/>
          </cell>
          <cell r="DI34" t="str">
            <v/>
          </cell>
          <cell r="DJ34" t="str">
            <v/>
          </cell>
          <cell r="DK34" t="str">
            <v/>
          </cell>
          <cell r="DL34" t="str">
            <v/>
          </cell>
          <cell r="DM34" t="str">
            <v/>
          </cell>
          <cell r="DN34" t="str">
            <v/>
          </cell>
          <cell r="DO34" t="str">
            <v/>
          </cell>
          <cell r="DP34" t="str">
            <v/>
          </cell>
          <cell r="DQ34" t="str">
            <v/>
          </cell>
          <cell r="DR34" t="str">
            <v/>
          </cell>
          <cell r="DS34" t="str">
            <v/>
          </cell>
          <cell r="DT34" t="str">
            <v/>
          </cell>
          <cell r="DU34" t="str">
            <v/>
          </cell>
          <cell r="DY34" t="str">
            <v/>
          </cell>
          <cell r="DZ34" t="str">
            <v/>
          </cell>
          <cell r="EA34" t="str">
            <v/>
          </cell>
          <cell r="EB34">
            <v>4.6650305810397557</v>
          </cell>
          <cell r="EC34" t="str">
            <v/>
          </cell>
          <cell r="ED34" t="str">
            <v/>
          </cell>
          <cell r="EI34">
            <v>1</v>
          </cell>
          <cell r="EJ34" t="str">
            <v/>
          </cell>
          <cell r="EK34" t="str">
            <v/>
          </cell>
          <cell r="EL34" t="str">
            <v/>
          </cell>
          <cell r="EX34">
            <v>21.571923076923099</v>
          </cell>
          <cell r="FL34">
            <v>1.5974440894568693</v>
          </cell>
          <cell r="FT34">
            <v>0.30581039755351686</v>
          </cell>
          <cell r="FY34" t="str">
            <v/>
          </cell>
          <cell r="FZ34" t="str">
            <v/>
          </cell>
          <cell r="GA34" t="str">
            <v/>
          </cell>
          <cell r="GB34" t="str">
            <v/>
          </cell>
          <cell r="GC34" t="str">
            <v/>
          </cell>
          <cell r="GD34" t="str">
            <v/>
          </cell>
          <cell r="GE34" t="str">
            <v/>
          </cell>
          <cell r="GF34" t="str">
            <v/>
          </cell>
          <cell r="GP34">
            <v>9.9225854018186297</v>
          </cell>
          <cell r="GU34" t="str">
            <v/>
          </cell>
          <cell r="HL34">
            <v>3.1213149847094801</v>
          </cell>
          <cell r="IE34">
            <v>0.76452599388379217</v>
          </cell>
          <cell r="II34">
            <v>7.4168791706969168</v>
          </cell>
          <cell r="IQ34">
            <v>16.613418530351442</v>
          </cell>
          <cell r="IX34">
            <v>1.1809850416703307</v>
          </cell>
          <cell r="IY34" t="str">
            <v/>
          </cell>
          <cell r="JB34">
            <v>4</v>
          </cell>
        </row>
        <row r="35">
          <cell r="V35" t="str">
            <v/>
          </cell>
          <cell r="AB35" t="str">
            <v/>
          </cell>
          <cell r="AC35" t="str">
            <v/>
          </cell>
          <cell r="AM35" t="str">
            <v/>
          </cell>
          <cell r="AR35" t="str">
            <v/>
          </cell>
          <cell r="AS35" t="str">
            <v/>
          </cell>
          <cell r="AT35" t="str">
            <v/>
          </cell>
          <cell r="AU35" t="str">
            <v/>
          </cell>
          <cell r="AV35" t="str">
            <v/>
          </cell>
          <cell r="AW35" t="str">
            <v/>
          </cell>
          <cell r="BJ35" t="str">
            <v/>
          </cell>
          <cell r="BK35" t="str">
            <v/>
          </cell>
          <cell r="BL35" t="str">
            <v/>
          </cell>
          <cell r="BM35" t="str">
            <v/>
          </cell>
          <cell r="BN35" t="str">
            <v/>
          </cell>
          <cell r="BO35" t="str">
            <v/>
          </cell>
          <cell r="BP35" t="str">
            <v/>
          </cell>
          <cell r="BQ35" t="str">
            <v/>
          </cell>
          <cell r="BR35" t="str">
            <v/>
          </cell>
          <cell r="BS35" t="str">
            <v/>
          </cell>
          <cell r="BT35" t="str">
            <v/>
          </cell>
          <cell r="BU35" t="str">
            <v/>
          </cell>
          <cell r="BV35" t="str">
            <v/>
          </cell>
          <cell r="BW35">
            <v>0.30581039755351686</v>
          </cell>
          <cell r="BX35" t="str">
            <v/>
          </cell>
          <cell r="BY35" t="str">
            <v/>
          </cell>
          <cell r="BZ35">
            <v>0</v>
          </cell>
          <cell r="CA35" t="str">
            <v/>
          </cell>
          <cell r="CB35" t="str">
            <v/>
          </cell>
          <cell r="CC35" t="str">
            <v/>
          </cell>
          <cell r="CD35">
            <v>14.4</v>
          </cell>
          <cell r="CE35" t="str">
            <v/>
          </cell>
          <cell r="CF35" t="str">
            <v/>
          </cell>
          <cell r="CG35" t="str">
            <v/>
          </cell>
          <cell r="CH35">
            <v>2.02</v>
          </cell>
          <cell r="CI35" t="str">
            <v/>
          </cell>
          <cell r="CJ35" t="str">
            <v/>
          </cell>
          <cell r="CK35" t="str">
            <v/>
          </cell>
          <cell r="CL35">
            <v>3.6</v>
          </cell>
          <cell r="CM35" t="str">
            <v/>
          </cell>
          <cell r="CN35" t="str">
            <v/>
          </cell>
          <cell r="CO35" t="str">
            <v/>
          </cell>
          <cell r="CP35" t="str">
            <v/>
          </cell>
          <cell r="CQ35" t="str">
            <v/>
          </cell>
          <cell r="CR35" t="str">
            <v/>
          </cell>
          <cell r="CS35" t="str">
            <v/>
          </cell>
          <cell r="CT35" t="str">
            <v/>
          </cell>
          <cell r="CU35" t="str">
            <v/>
          </cell>
          <cell r="CV35" t="str">
            <v/>
          </cell>
          <cell r="CW35">
            <v>0.09</v>
          </cell>
          <cell r="CX35" t="str">
            <v/>
          </cell>
          <cell r="CY35" t="str">
            <v/>
          </cell>
          <cell r="CZ35" t="str">
            <v/>
          </cell>
          <cell r="DA35" t="str">
            <v/>
          </cell>
          <cell r="DB35" t="str">
            <v/>
          </cell>
          <cell r="DC35" t="str">
            <v/>
          </cell>
          <cell r="DD35" t="str">
            <v/>
          </cell>
          <cell r="DE35" t="str">
            <v/>
          </cell>
          <cell r="DF35" t="str">
            <v/>
          </cell>
          <cell r="DG35" t="str">
            <v/>
          </cell>
          <cell r="DH35" t="str">
            <v/>
          </cell>
          <cell r="DI35" t="str">
            <v/>
          </cell>
          <cell r="DJ35" t="str">
            <v/>
          </cell>
          <cell r="DK35" t="str">
            <v/>
          </cell>
          <cell r="DL35" t="str">
            <v/>
          </cell>
          <cell r="DM35" t="str">
            <v/>
          </cell>
          <cell r="DN35" t="str">
            <v/>
          </cell>
          <cell r="DO35" t="str">
            <v/>
          </cell>
          <cell r="DP35" t="str">
            <v/>
          </cell>
          <cell r="DQ35" t="str">
            <v/>
          </cell>
          <cell r="DR35" t="str">
            <v/>
          </cell>
          <cell r="DS35" t="str">
            <v/>
          </cell>
          <cell r="DT35" t="str">
            <v/>
          </cell>
          <cell r="DU35" t="str">
            <v/>
          </cell>
          <cell r="DY35" t="str">
            <v/>
          </cell>
          <cell r="DZ35" t="str">
            <v/>
          </cell>
          <cell r="EA35" t="str">
            <v/>
          </cell>
          <cell r="EB35">
            <v>3.8999999999999995</v>
          </cell>
          <cell r="EC35" t="str">
            <v/>
          </cell>
          <cell r="ED35" t="str">
            <v/>
          </cell>
          <cell r="EI35">
            <v>0.87999999999999989</v>
          </cell>
          <cell r="EJ35" t="str">
            <v/>
          </cell>
          <cell r="EK35" t="str">
            <v/>
          </cell>
          <cell r="EL35" t="str">
            <v/>
          </cell>
          <cell r="EX35">
            <v>18.051118210862626</v>
          </cell>
          <cell r="FL35">
            <v>0.76452599388379217</v>
          </cell>
          <cell r="FT35">
            <v>0</v>
          </cell>
          <cell r="FY35">
            <v>0.38999999999999996</v>
          </cell>
          <cell r="FZ35" t="str">
            <v/>
          </cell>
          <cell r="GA35" t="str">
            <v/>
          </cell>
          <cell r="GB35" t="str">
            <v/>
          </cell>
          <cell r="GC35" t="str">
            <v/>
          </cell>
          <cell r="GD35" t="str">
            <v/>
          </cell>
          <cell r="GE35" t="str">
            <v/>
          </cell>
          <cell r="GF35" t="str">
            <v/>
          </cell>
          <cell r="GP35">
            <v>3.9</v>
          </cell>
          <cell r="GU35">
            <v>2.27</v>
          </cell>
          <cell r="HL35">
            <v>0.5</v>
          </cell>
          <cell r="IE35">
            <v>0</v>
          </cell>
          <cell r="II35">
            <v>2.2000000000000002</v>
          </cell>
          <cell r="IQ35">
            <v>11.538461538461538</v>
          </cell>
          <cell r="IR35" t="str">
            <v/>
          </cell>
          <cell r="IS35" t="str">
            <v/>
          </cell>
          <cell r="IT35" t="str">
            <v/>
          </cell>
          <cell r="IU35" t="str">
            <v/>
          </cell>
          <cell r="IV35" t="str">
            <v/>
          </cell>
          <cell r="IX35">
            <v>0.5</v>
          </cell>
          <cell r="IY35" t="str">
            <v/>
          </cell>
          <cell r="JB35">
            <v>0.48000000000000004</v>
          </cell>
        </row>
        <row r="36">
          <cell r="V36" t="str">
            <v/>
          </cell>
          <cell r="AB36" t="str">
            <v/>
          </cell>
          <cell r="AC36" t="str">
            <v/>
          </cell>
          <cell r="AM36" t="str">
            <v/>
          </cell>
          <cell r="AR36" t="str">
            <v/>
          </cell>
          <cell r="AS36" t="str">
            <v/>
          </cell>
          <cell r="AT36" t="str">
            <v/>
          </cell>
          <cell r="AU36" t="str">
            <v/>
          </cell>
          <cell r="AV36" t="str">
            <v/>
          </cell>
          <cell r="AW36" t="str">
            <v/>
          </cell>
          <cell r="BJ36" t="str">
            <v/>
          </cell>
          <cell r="BK36" t="str">
            <v/>
          </cell>
          <cell r="BL36" t="str">
            <v/>
          </cell>
          <cell r="BM36" t="str">
            <v/>
          </cell>
          <cell r="BN36" t="str">
            <v/>
          </cell>
          <cell r="BO36" t="str">
            <v/>
          </cell>
          <cell r="BP36" t="str">
            <v/>
          </cell>
          <cell r="BQ36" t="str">
            <v/>
          </cell>
          <cell r="BR36" t="str">
            <v/>
          </cell>
          <cell r="BS36" t="str">
            <v/>
          </cell>
          <cell r="BT36" t="str">
            <v/>
          </cell>
          <cell r="BU36" t="str">
            <v/>
          </cell>
          <cell r="BV36" t="str">
            <v/>
          </cell>
          <cell r="BW36">
            <v>1.9230769230769229</v>
          </cell>
          <cell r="BX36" t="str">
            <v/>
          </cell>
          <cell r="BY36" t="str">
            <v/>
          </cell>
          <cell r="BZ36">
            <v>1</v>
          </cell>
          <cell r="CA36" t="str">
            <v/>
          </cell>
          <cell r="CB36" t="str">
            <v/>
          </cell>
          <cell r="CC36" t="str">
            <v/>
          </cell>
          <cell r="CD36">
            <v>21.330000000000002</v>
          </cell>
          <cell r="CE36" t="str">
            <v/>
          </cell>
          <cell r="CF36" t="str">
            <v/>
          </cell>
          <cell r="CG36" t="str">
            <v/>
          </cell>
          <cell r="CH36">
            <v>4.6000000000000005</v>
          </cell>
          <cell r="CI36" t="str">
            <v/>
          </cell>
          <cell r="CJ36" t="str">
            <v/>
          </cell>
          <cell r="CK36" t="str">
            <v/>
          </cell>
          <cell r="CL36">
            <v>7</v>
          </cell>
          <cell r="CM36" t="str">
            <v/>
          </cell>
          <cell r="CN36" t="str">
            <v/>
          </cell>
          <cell r="CO36" t="str">
            <v/>
          </cell>
          <cell r="CP36" t="str">
            <v/>
          </cell>
          <cell r="CQ36" t="str">
            <v/>
          </cell>
          <cell r="CR36" t="str">
            <v/>
          </cell>
          <cell r="CS36" t="str">
            <v/>
          </cell>
          <cell r="CT36" t="str">
            <v/>
          </cell>
          <cell r="CU36" t="str">
            <v/>
          </cell>
          <cell r="CV36" t="str">
            <v/>
          </cell>
          <cell r="CW36">
            <v>0.4</v>
          </cell>
          <cell r="CX36" t="str">
            <v/>
          </cell>
          <cell r="CY36" t="str">
            <v/>
          </cell>
          <cell r="CZ36" t="str">
            <v/>
          </cell>
          <cell r="DA36" t="str">
            <v/>
          </cell>
          <cell r="DB36" t="str">
            <v/>
          </cell>
          <cell r="DC36" t="str">
            <v/>
          </cell>
          <cell r="DD36" t="str">
            <v/>
          </cell>
          <cell r="DE36" t="str">
            <v/>
          </cell>
          <cell r="DF36" t="str">
            <v/>
          </cell>
          <cell r="DG36" t="str">
            <v/>
          </cell>
          <cell r="DH36" t="str">
            <v/>
          </cell>
          <cell r="DI36" t="str">
            <v/>
          </cell>
          <cell r="DJ36" t="str">
            <v/>
          </cell>
          <cell r="DK36" t="str">
            <v/>
          </cell>
          <cell r="DL36" t="str">
            <v/>
          </cell>
          <cell r="DM36" t="str">
            <v/>
          </cell>
          <cell r="DN36" t="str">
            <v/>
          </cell>
          <cell r="DO36" t="str">
            <v/>
          </cell>
          <cell r="DP36" t="str">
            <v/>
          </cell>
          <cell r="DQ36" t="str">
            <v/>
          </cell>
          <cell r="DR36" t="str">
            <v/>
          </cell>
          <cell r="DS36" t="str">
            <v/>
          </cell>
          <cell r="DT36" t="str">
            <v/>
          </cell>
          <cell r="DU36" t="str">
            <v/>
          </cell>
          <cell r="DY36" t="str">
            <v/>
          </cell>
          <cell r="DZ36" t="str">
            <v/>
          </cell>
          <cell r="EA36" t="str">
            <v/>
          </cell>
          <cell r="EB36">
            <v>13.8</v>
          </cell>
          <cell r="EC36" t="str">
            <v/>
          </cell>
          <cell r="ED36" t="str">
            <v/>
          </cell>
          <cell r="EI36">
            <v>1.4100000000000001</v>
          </cell>
          <cell r="EJ36" t="str">
            <v/>
          </cell>
          <cell r="EK36" t="str">
            <v/>
          </cell>
          <cell r="EL36" t="str">
            <v/>
          </cell>
          <cell r="EX36">
            <v>29.02</v>
          </cell>
          <cell r="FL36">
            <v>1.9230769230769229</v>
          </cell>
          <cell r="FT36">
            <v>2.8753993610223643</v>
          </cell>
          <cell r="FY36">
            <v>0.77000000000000013</v>
          </cell>
          <cell r="FZ36" t="str">
            <v/>
          </cell>
          <cell r="GA36" t="str">
            <v/>
          </cell>
          <cell r="GB36" t="str">
            <v/>
          </cell>
          <cell r="GC36" t="str">
            <v/>
          </cell>
          <cell r="GD36" t="str">
            <v/>
          </cell>
          <cell r="GE36" t="str">
            <v/>
          </cell>
          <cell r="GF36" t="str">
            <v/>
          </cell>
          <cell r="GP36">
            <v>15.7</v>
          </cell>
          <cell r="GU36">
            <v>2.3499999999999996</v>
          </cell>
          <cell r="HL36">
            <v>8.8000000000000007</v>
          </cell>
          <cell r="IE36">
            <v>0.79872204472843467</v>
          </cell>
          <cell r="II36">
            <v>20.100000000000001</v>
          </cell>
          <cell r="IQ36">
            <v>21.2</v>
          </cell>
          <cell r="IR36" t="str">
            <v/>
          </cell>
          <cell r="IS36" t="str">
            <v/>
          </cell>
          <cell r="IT36" t="str">
            <v/>
          </cell>
          <cell r="IU36" t="str">
            <v/>
          </cell>
          <cell r="IV36" t="str">
            <v/>
          </cell>
          <cell r="IX36">
            <v>1.9230769230769229</v>
          </cell>
          <cell r="IY36" t="str">
            <v/>
          </cell>
          <cell r="JB36">
            <v>6.0702875399361034</v>
          </cell>
        </row>
        <row r="37">
          <cell r="V37" t="str">
            <v/>
          </cell>
          <cell r="AB37" t="str">
            <v/>
          </cell>
          <cell r="AC37" t="str">
            <v/>
          </cell>
          <cell r="AM37" t="str">
            <v/>
          </cell>
          <cell r="AR37" t="str">
            <v/>
          </cell>
          <cell r="AS37" t="str">
            <v/>
          </cell>
          <cell r="AT37" t="str">
            <v/>
          </cell>
          <cell r="AU37" t="str">
            <v/>
          </cell>
          <cell r="AV37" t="str">
            <v/>
          </cell>
          <cell r="AW37" t="str">
            <v/>
          </cell>
          <cell r="BJ37" t="str">
            <v/>
          </cell>
          <cell r="BK37" t="str">
            <v/>
          </cell>
          <cell r="BL37" t="str">
            <v/>
          </cell>
          <cell r="BM37" t="str">
            <v/>
          </cell>
          <cell r="BN37" t="str">
            <v/>
          </cell>
          <cell r="BO37" t="str">
            <v/>
          </cell>
          <cell r="BP37" t="str">
            <v/>
          </cell>
          <cell r="BQ37" t="str">
            <v/>
          </cell>
          <cell r="BR37" t="str">
            <v/>
          </cell>
          <cell r="BS37" t="str">
            <v/>
          </cell>
          <cell r="BT37" t="str">
            <v/>
          </cell>
          <cell r="BU37" t="str">
            <v/>
          </cell>
          <cell r="BV37" t="str">
            <v/>
          </cell>
          <cell r="BW37">
            <v>0.61241056569475283</v>
          </cell>
          <cell r="BX37" t="str">
            <v/>
          </cell>
          <cell r="BY37" t="str">
            <v/>
          </cell>
          <cell r="BZ37">
            <v>0.44222920150829781</v>
          </cell>
          <cell r="CA37" t="str">
            <v/>
          </cell>
          <cell r="CB37" t="str">
            <v/>
          </cell>
          <cell r="CC37" t="str">
            <v/>
          </cell>
          <cell r="CD37">
            <v>2.3414742907076258</v>
          </cell>
          <cell r="CE37" t="str">
            <v/>
          </cell>
          <cell r="CF37" t="str">
            <v/>
          </cell>
          <cell r="CG37" t="str">
            <v/>
          </cell>
          <cell r="CH37">
            <v>1.3372110279732725</v>
          </cell>
          <cell r="CI37" t="str">
            <v/>
          </cell>
          <cell r="CJ37" t="str">
            <v/>
          </cell>
          <cell r="CK37" t="str">
            <v/>
          </cell>
          <cell r="CL37">
            <v>1.1687488504172945</v>
          </cell>
          <cell r="CM37" t="str">
            <v/>
          </cell>
          <cell r="CN37" t="str">
            <v/>
          </cell>
          <cell r="CO37" t="str">
            <v/>
          </cell>
          <cell r="CP37" t="str">
            <v/>
          </cell>
          <cell r="CQ37" t="str">
            <v/>
          </cell>
          <cell r="CR37" t="str">
            <v/>
          </cell>
          <cell r="CS37" t="str">
            <v/>
          </cell>
          <cell r="CT37" t="str">
            <v/>
          </cell>
          <cell r="CU37" t="str">
            <v/>
          </cell>
          <cell r="CV37" t="str">
            <v/>
          </cell>
          <cell r="CW37" t="str">
            <v/>
          </cell>
          <cell r="CX37" t="str">
            <v/>
          </cell>
          <cell r="CY37" t="str">
            <v/>
          </cell>
          <cell r="CZ37" t="str">
            <v/>
          </cell>
          <cell r="DA37" t="str">
            <v/>
          </cell>
          <cell r="DB37" t="str">
            <v/>
          </cell>
          <cell r="DC37" t="str">
            <v/>
          </cell>
          <cell r="DD37" t="str">
            <v/>
          </cell>
          <cell r="DE37" t="str">
            <v/>
          </cell>
          <cell r="DF37" t="str">
            <v/>
          </cell>
          <cell r="DG37" t="str">
            <v/>
          </cell>
          <cell r="DH37" t="str">
            <v/>
          </cell>
          <cell r="DI37" t="str">
            <v/>
          </cell>
          <cell r="DJ37" t="str">
            <v/>
          </cell>
          <cell r="DK37" t="str">
            <v/>
          </cell>
          <cell r="DL37" t="str">
            <v/>
          </cell>
          <cell r="DM37" t="str">
            <v/>
          </cell>
          <cell r="DN37" t="str">
            <v/>
          </cell>
          <cell r="DO37" t="str">
            <v/>
          </cell>
          <cell r="DP37" t="str">
            <v/>
          </cell>
          <cell r="DQ37" t="str">
            <v/>
          </cell>
          <cell r="DR37" t="str">
            <v/>
          </cell>
          <cell r="DS37" t="str">
            <v/>
          </cell>
          <cell r="DT37" t="str">
            <v/>
          </cell>
          <cell r="DU37" t="str">
            <v/>
          </cell>
          <cell r="DV37" t="str">
            <v/>
          </cell>
          <cell r="DW37" t="str">
            <v/>
          </cell>
          <cell r="DX37" t="str">
            <v/>
          </cell>
          <cell r="DY37" t="str">
            <v/>
          </cell>
          <cell r="DZ37" t="str">
            <v/>
          </cell>
          <cell r="EA37" t="str">
            <v/>
          </cell>
          <cell r="EB37">
            <v>3.4499520949734617</v>
          </cell>
          <cell r="EC37" t="str">
            <v/>
          </cell>
          <cell r="ED37" t="str">
            <v/>
          </cell>
          <cell r="EE37" t="str">
            <v/>
          </cell>
          <cell r="EF37" t="str">
            <v/>
          </cell>
          <cell r="EG37" t="str">
            <v/>
          </cell>
          <cell r="EH37" t="str">
            <v/>
          </cell>
          <cell r="EI37">
            <v>0.27790885796126308</v>
          </cell>
          <cell r="EJ37" t="str">
            <v/>
          </cell>
          <cell r="EK37" t="str">
            <v/>
          </cell>
          <cell r="EL37" t="str">
            <v/>
          </cell>
          <cell r="EX37">
            <v>3.3000994887525219</v>
          </cell>
          <cell r="FL37">
            <v>0.45384341403736284</v>
          </cell>
          <cell r="FT37">
            <v>1.5792524036075086</v>
          </cell>
          <cell r="FY37" t="str">
            <v/>
          </cell>
          <cell r="FZ37" t="str">
            <v/>
          </cell>
          <cell r="GA37" t="str">
            <v/>
          </cell>
          <cell r="GB37" t="str">
            <v/>
          </cell>
          <cell r="GC37" t="str">
            <v/>
          </cell>
          <cell r="GD37" t="str">
            <v/>
          </cell>
          <cell r="GE37" t="str">
            <v/>
          </cell>
          <cell r="GF37" t="str">
            <v/>
          </cell>
          <cell r="GP37">
            <v>4.1847690843724772</v>
          </cell>
          <cell r="GU37" t="str">
            <v/>
          </cell>
          <cell r="HL37">
            <v>2.6622096795861063</v>
          </cell>
          <cell r="IE37">
            <v>0.45159463200834976</v>
          </cell>
          <cell r="II37">
            <v>5.2551595401748603</v>
          </cell>
          <cell r="IQ37">
            <v>3.451662805592477</v>
          </cell>
          <cell r="IR37" t="str">
            <v/>
          </cell>
          <cell r="IS37" t="str">
            <v/>
          </cell>
          <cell r="IT37" t="str">
            <v/>
          </cell>
          <cell r="IU37" t="str">
            <v/>
          </cell>
          <cell r="IV37" t="str">
            <v/>
          </cell>
          <cell r="IX37">
            <v>0.67339531552900411</v>
          </cell>
          <cell r="IY37" t="str">
            <v/>
          </cell>
          <cell r="JB37">
            <v>2.0432548672001052</v>
          </cell>
        </row>
        <row r="41">
          <cell r="B41" t="str">
            <v>EWA-1 FA</v>
          </cell>
          <cell r="C41" t="str">
            <v>092001</v>
          </cell>
          <cell r="T41" t="str">
            <v>fi213, fi228, fi266, SR27-15145/15242, CH02-122166</v>
          </cell>
          <cell r="AD41">
            <v>100</v>
          </cell>
          <cell r="AE41">
            <v>25.345562234351252</v>
          </cell>
          <cell r="AG41">
            <v>32.017343580227333</v>
          </cell>
          <cell r="AI41">
            <v>42.637094185421411</v>
          </cell>
          <cell r="AK41">
            <v>0</v>
          </cell>
          <cell r="BL41">
            <v>0</v>
          </cell>
          <cell r="BM41">
            <v>0</v>
          </cell>
          <cell r="BN41">
            <v>0</v>
          </cell>
          <cell r="BP41">
            <v>0</v>
          </cell>
          <cell r="BS41">
            <v>0</v>
          </cell>
          <cell r="BW41">
            <v>0.79737627550296264</v>
          </cell>
          <cell r="BZ41">
            <v>0.38264604029399568</v>
          </cell>
          <cell r="CD41">
            <v>15.760044477875086</v>
          </cell>
          <cell r="CH41">
            <v>2.8644667434056545</v>
          </cell>
          <cell r="CL41">
            <v>5.3151292277023998</v>
          </cell>
          <cell r="CW41">
            <v>0.22589946957115406</v>
          </cell>
          <cell r="DL41">
            <v>1.0142425164419164</v>
          </cell>
          <cell r="DR41">
            <v>0.64542705591758309</v>
          </cell>
          <cell r="EB41">
            <v>5.9535127858442234</v>
          </cell>
          <cell r="EI41">
            <v>1.0111690542708802</v>
          </cell>
          <cell r="EX41">
            <v>20.585003991442562</v>
          </cell>
          <cell r="FL41">
            <v>1.2954729734384951</v>
          </cell>
          <cell r="FT41">
            <v>0.97773278511138861</v>
          </cell>
          <cell r="FY41">
            <v>0.53478241776028312</v>
          </cell>
          <cell r="GP41">
            <v>9.13693808620482</v>
          </cell>
          <cell r="GU41">
            <v>2.1299092845280239</v>
          </cell>
          <cell r="HL41">
            <v>3.519154351174461</v>
          </cell>
          <cell r="IE41">
            <v>0.48045837106210748</v>
          </cell>
          <cell r="II41">
            <v>7.8826224298346004</v>
          </cell>
          <cell r="IQ41">
            <v>15.236265671790683</v>
          </cell>
          <cell r="IX41">
            <v>1.102999572064052</v>
          </cell>
          <cell r="JB41">
            <v>3.1487464187626601</v>
          </cell>
        </row>
        <row r="42">
          <cell r="AD42" t="str">
            <v>c</v>
          </cell>
          <cell r="AE42" t="str">
            <v>c</v>
          </cell>
          <cell r="AG42" t="str">
            <v>c</v>
          </cell>
          <cell r="AI42" t="str">
            <v>c</v>
          </cell>
          <cell r="AK42" t="str">
            <v>c</v>
          </cell>
          <cell r="BL42" t="str">
            <v>r</v>
          </cell>
          <cell r="BM42" t="str">
            <v>r</v>
          </cell>
          <cell r="BN42" t="str">
            <v>r</v>
          </cell>
          <cell r="BP42" t="str">
            <v>r</v>
          </cell>
          <cell r="BS42" t="str">
            <v>r</v>
          </cell>
          <cell r="BW42" t="str">
            <v>ar</v>
          </cell>
          <cell r="BZ42" t="str">
            <v>ar</v>
          </cell>
          <cell r="CD42" t="str">
            <v>ar</v>
          </cell>
          <cell r="CH42" t="str">
            <v>ar</v>
          </cell>
          <cell r="CL42" t="str">
            <v>ar</v>
          </cell>
          <cell r="CW42" t="str">
            <v>a</v>
          </cell>
          <cell r="DL42" t="str">
            <v>r</v>
          </cell>
          <cell r="DR42" t="str">
            <v>r</v>
          </cell>
          <cell r="EB42" t="str">
            <v>ar</v>
          </cell>
          <cell r="EI42" t="str">
            <v>ar</v>
          </cell>
          <cell r="EX42" t="str">
            <v>ar</v>
          </cell>
          <cell r="FL42" t="str">
            <v>ar</v>
          </cell>
          <cell r="FT42" t="str">
            <v>ar</v>
          </cell>
          <cell r="FY42" t="str">
            <v>a</v>
          </cell>
          <cell r="GP42" t="str">
            <v>ar</v>
          </cell>
          <cell r="GU42" t="str">
            <v>a</v>
          </cell>
          <cell r="HL42" t="str">
            <v>ar</v>
          </cell>
          <cell r="IE42" t="str">
            <v>ar</v>
          </cell>
          <cell r="II42" t="str">
            <v>ar</v>
          </cell>
          <cell r="IQ42" t="str">
            <v>ar</v>
          </cell>
          <cell r="IX42" t="str">
            <v>ar</v>
          </cell>
          <cell r="JB42" t="str">
            <v>ar</v>
          </cell>
        </row>
        <row r="43">
          <cell r="BL43">
            <v>1</v>
          </cell>
          <cell r="BM43">
            <v>1</v>
          </cell>
          <cell r="BN43">
            <v>1</v>
          </cell>
          <cell r="BP43">
            <v>1</v>
          </cell>
          <cell r="BS43">
            <v>1</v>
          </cell>
          <cell r="BW43">
            <v>8</v>
          </cell>
          <cell r="BZ43">
            <v>4</v>
          </cell>
          <cell r="CD43">
            <v>8</v>
          </cell>
          <cell r="CH43">
            <v>3</v>
          </cell>
          <cell r="CL43">
            <v>8</v>
          </cell>
          <cell r="CW43">
            <v>2</v>
          </cell>
          <cell r="DL43">
            <v>1</v>
          </cell>
          <cell r="DR43">
            <v>1</v>
          </cell>
          <cell r="EB43">
            <v>8</v>
          </cell>
          <cell r="EI43">
            <v>3</v>
          </cell>
          <cell r="EX43">
            <v>8</v>
          </cell>
          <cell r="FL43">
            <v>5</v>
          </cell>
          <cell r="FT43">
            <v>3</v>
          </cell>
          <cell r="FY43">
            <v>2</v>
          </cell>
          <cell r="GP43">
            <v>8</v>
          </cell>
          <cell r="GU43">
            <v>2</v>
          </cell>
          <cell r="HL43">
            <v>8</v>
          </cell>
          <cell r="IE43">
            <v>3</v>
          </cell>
          <cell r="II43">
            <v>8</v>
          </cell>
          <cell r="IQ43">
            <v>7</v>
          </cell>
          <cell r="IX43">
            <v>4</v>
          </cell>
          <cell r="JB43">
            <v>7</v>
          </cell>
        </row>
        <row r="44">
          <cell r="J44" t="str">
            <v>Normalized FA profile.</v>
          </cell>
        </row>
        <row r="49">
          <cell r="B49" t="str">
            <v>0901223</v>
          </cell>
          <cell r="D49" t="str">
            <v>Crustacean</v>
          </cell>
          <cell r="E49" t="str">
            <v>Poland, Brda River mouth</v>
          </cell>
          <cell r="F49" t="str">
            <v>W</v>
          </cell>
          <cell r="G49">
            <v>41</v>
          </cell>
          <cell r="H49" t="str">
            <v>ORL</v>
          </cell>
          <cell r="J49" t="str">
            <v>Spinycheek crayfish, wild, male, meat, raw</v>
          </cell>
          <cell r="K49" t="str">
            <v>r</v>
          </cell>
          <cell r="L49" t="str">
            <v>Orconectes limosus Raf</v>
          </cell>
          <cell r="M49" t="str">
            <v>Spinycheek crayfish</v>
          </cell>
          <cell r="N49" t="str">
            <v>Orconectes limosus</v>
          </cell>
          <cell r="O49" t="str">
            <v>Mar, Apr 2008</v>
          </cell>
          <cell r="Q49">
            <v>4</v>
          </cell>
          <cell r="R49" t="str">
            <v>FA converted using XFA</v>
          </cell>
          <cell r="S49">
            <v>2010</v>
          </cell>
          <cell r="T49" t="str">
            <v>fi228</v>
          </cell>
          <cell r="U49">
            <v>0.43</v>
          </cell>
          <cell r="W49" t="str">
            <v>Checked, sums recalculated</v>
          </cell>
          <cell r="AA49">
            <v>0.43</v>
          </cell>
          <cell r="AD49">
            <v>99</v>
          </cell>
          <cell r="AE49">
            <v>31.900000000000006</v>
          </cell>
          <cell r="AF49">
            <v>31.900000000000006</v>
          </cell>
          <cell r="AG49">
            <v>34.330000000000005</v>
          </cell>
          <cell r="AH49">
            <v>34.330000000000005</v>
          </cell>
          <cell r="AI49">
            <v>32.769999999999996</v>
          </cell>
          <cell r="AJ49">
            <v>32.769999999999996</v>
          </cell>
          <cell r="AK49">
            <v>0.99999999999998579</v>
          </cell>
          <cell r="AL49">
            <v>0.99999999999998579</v>
          </cell>
          <cell r="AX49">
            <v>100</v>
          </cell>
          <cell r="AY49">
            <v>32.89</v>
          </cell>
          <cell r="AZ49">
            <v>34.35</v>
          </cell>
          <cell r="BA49">
            <v>32.760000000000005</v>
          </cell>
          <cell r="BG49">
            <v>13.700000000000001</v>
          </cell>
          <cell r="BH49">
            <v>19.07</v>
          </cell>
          <cell r="BW49">
            <v>0.78</v>
          </cell>
          <cell r="BZ49">
            <v>0.16</v>
          </cell>
          <cell r="CD49">
            <v>21.330000000000002</v>
          </cell>
          <cell r="CH49">
            <v>4.6000000000000005</v>
          </cell>
          <cell r="CL49">
            <v>4.6300000000000008</v>
          </cell>
          <cell r="CW49">
            <v>0.4</v>
          </cell>
          <cell r="DV49">
            <v>8.56</v>
          </cell>
          <cell r="EB49">
            <v>8.56</v>
          </cell>
          <cell r="EE49">
            <v>1.4100000000000001</v>
          </cell>
          <cell r="EI49">
            <v>1.4100000000000001</v>
          </cell>
          <cell r="EM49">
            <v>3.2600000000000002</v>
          </cell>
          <cell r="EN49">
            <v>18.73</v>
          </cell>
          <cell r="EX49">
            <v>21.990000000000002</v>
          </cell>
          <cell r="FF49">
            <v>1.6</v>
          </cell>
          <cell r="FL49">
            <v>1.6</v>
          </cell>
          <cell r="FV49">
            <v>0.77000000000000013</v>
          </cell>
          <cell r="FY49">
            <v>0.77000000000000013</v>
          </cell>
          <cell r="GG49">
            <v>5.7700000000000005</v>
          </cell>
          <cell r="GP49">
            <v>5.7700000000000005</v>
          </cell>
          <cell r="GR49">
            <v>2.27</v>
          </cell>
          <cell r="GU49">
            <v>2.27</v>
          </cell>
          <cell r="HE49">
            <v>2.42</v>
          </cell>
          <cell r="HL49">
            <v>2.42</v>
          </cell>
          <cell r="IF49">
            <v>8.6100000000000012</v>
          </cell>
          <cell r="II49">
            <v>8.6100000000000012</v>
          </cell>
          <cell r="IO49">
            <v>13.22</v>
          </cell>
          <cell r="IQ49">
            <v>13.22</v>
          </cell>
          <cell r="IZ49">
            <v>0.48000000000000004</v>
          </cell>
          <cell r="JB49">
            <v>0.48000000000000004</v>
          </cell>
        </row>
        <row r="50">
          <cell r="B50" t="str">
            <v>0901224</v>
          </cell>
          <cell r="D50" t="str">
            <v>Crustacean</v>
          </cell>
          <cell r="E50" t="str">
            <v>Poland, Lake Gopło</v>
          </cell>
          <cell r="F50" t="str">
            <v>W</v>
          </cell>
          <cell r="G50">
            <v>41</v>
          </cell>
          <cell r="H50" t="str">
            <v>ORL</v>
          </cell>
          <cell r="J50" t="str">
            <v>Spinycheek crayfish, wild, male, meat, raw</v>
          </cell>
          <cell r="K50" t="str">
            <v>r</v>
          </cell>
          <cell r="L50" t="str">
            <v>Orconectes limosus Raf</v>
          </cell>
          <cell r="M50" t="str">
            <v>Spinycheek crayfish</v>
          </cell>
          <cell r="N50" t="str">
            <v>Orconectes limosus</v>
          </cell>
          <cell r="O50" t="str">
            <v>Mar, Apr 2008</v>
          </cell>
          <cell r="Q50">
            <v>5</v>
          </cell>
          <cell r="R50" t="str">
            <v>FA converted using XFA</v>
          </cell>
          <cell r="S50">
            <v>2010</v>
          </cell>
          <cell r="T50" t="str">
            <v>fi228</v>
          </cell>
          <cell r="U50">
            <v>0.44</v>
          </cell>
          <cell r="W50" t="str">
            <v>Checked, sums recalculated</v>
          </cell>
          <cell r="AA50">
            <v>0.44</v>
          </cell>
          <cell r="AD50">
            <v>99.939999999999984</v>
          </cell>
          <cell r="AE50">
            <v>24.84</v>
          </cell>
          <cell r="AF50">
            <v>24.84</v>
          </cell>
          <cell r="AG50">
            <v>36.020000000000003</v>
          </cell>
          <cell r="AH50">
            <v>36.020000000000003</v>
          </cell>
          <cell r="AI50">
            <v>39.17</v>
          </cell>
          <cell r="AJ50">
            <v>39.17</v>
          </cell>
          <cell r="AK50">
            <v>-3.0000000000001137E-2</v>
          </cell>
          <cell r="AL50">
            <v>0</v>
          </cell>
          <cell r="AX50">
            <v>100.03</v>
          </cell>
          <cell r="AY50">
            <v>24.76</v>
          </cell>
          <cell r="AZ50">
            <v>36.020000000000003</v>
          </cell>
          <cell r="BA50">
            <v>39.18</v>
          </cell>
          <cell r="BG50">
            <v>16.189999999999998</v>
          </cell>
          <cell r="BH50">
            <v>22.990000000000002</v>
          </cell>
          <cell r="BW50">
            <v>0.69000000000000006</v>
          </cell>
          <cell r="BZ50">
            <v>0.5</v>
          </cell>
          <cell r="CD50">
            <v>15.36</v>
          </cell>
          <cell r="CH50">
            <v>2.02</v>
          </cell>
          <cell r="CL50">
            <v>6.18</v>
          </cell>
          <cell r="CW50">
            <v>0.09</v>
          </cell>
          <cell r="DV50">
            <v>4.59</v>
          </cell>
          <cell r="EB50">
            <v>4.59</v>
          </cell>
          <cell r="EE50">
            <v>0.87999999999999989</v>
          </cell>
          <cell r="EI50">
            <v>0.87999999999999989</v>
          </cell>
          <cell r="EM50">
            <v>3.4999999999999996</v>
          </cell>
          <cell r="EN50">
            <v>25.52</v>
          </cell>
          <cell r="EX50">
            <v>29.02</v>
          </cell>
          <cell r="FF50">
            <v>1.1400000000000001</v>
          </cell>
          <cell r="FL50">
            <v>1.1400000000000001</v>
          </cell>
          <cell r="FV50">
            <v>0.38999999999999996</v>
          </cell>
          <cell r="FY50">
            <v>0.38999999999999996</v>
          </cell>
          <cell r="GG50">
            <v>7.7399999999999993</v>
          </cell>
          <cell r="GP50">
            <v>7.7399999999999993</v>
          </cell>
          <cell r="GR50">
            <v>2.3499999999999996</v>
          </cell>
          <cell r="GU50">
            <v>2.3499999999999996</v>
          </cell>
          <cell r="HE50">
            <v>2.31</v>
          </cell>
          <cell r="HL50">
            <v>2.31</v>
          </cell>
          <cell r="IF50">
            <v>10.58</v>
          </cell>
          <cell r="II50">
            <v>10.58</v>
          </cell>
          <cell r="IO50">
            <v>15.409999999999998</v>
          </cell>
          <cell r="IQ50">
            <v>15.409999999999998</v>
          </cell>
          <cell r="IZ50">
            <v>0.77999999999999992</v>
          </cell>
          <cell r="JB50">
            <v>0.77999999999999992</v>
          </cell>
        </row>
        <row r="51">
          <cell r="B51" t="str">
            <v>15145</v>
          </cell>
          <cell r="D51" t="str">
            <v>Crustacean</v>
          </cell>
          <cell r="F51" t="str">
            <v>W</v>
          </cell>
          <cell r="G51">
            <v>41</v>
          </cell>
          <cell r="J51" t="str">
            <v>Crustacean, crayfish, mixed species, wild, raw</v>
          </cell>
          <cell r="K51" t="str">
            <v>r</v>
          </cell>
          <cell r="L51" t="str">
            <v>Astacus, Orconectes, and Procambarus spp.</v>
          </cell>
          <cell r="S51">
            <v>2014</v>
          </cell>
          <cell r="T51" t="str">
            <v>SR27</v>
          </cell>
          <cell r="U51">
            <v>0.95</v>
          </cell>
          <cell r="W51" t="str">
            <v>Checked and recalculated</v>
          </cell>
          <cell r="AA51">
            <v>0.95</v>
          </cell>
          <cell r="AD51">
            <v>100</v>
          </cell>
          <cell r="AE51">
            <v>23.32268370607029</v>
          </cell>
          <cell r="AF51">
            <v>23.32268370607029</v>
          </cell>
          <cell r="AG51">
            <v>26.996805111821093</v>
          </cell>
          <cell r="AH51">
            <v>26.996805111821093</v>
          </cell>
          <cell r="AI51">
            <v>45.686900958466467</v>
          </cell>
          <cell r="AJ51">
            <v>45.686900958466467</v>
          </cell>
          <cell r="AK51">
            <v>3.9936102236421505</v>
          </cell>
          <cell r="AL51">
            <v>3.9936102236421505</v>
          </cell>
          <cell r="AM51" t="str">
            <v/>
          </cell>
          <cell r="AT51" t="str">
            <v/>
          </cell>
          <cell r="AU51" t="str">
            <v/>
          </cell>
          <cell r="AX51">
            <v>100</v>
          </cell>
          <cell r="AY51">
            <v>25.399361022364221</v>
          </cell>
          <cell r="AZ51">
            <v>27.795527156549522</v>
          </cell>
          <cell r="BA51">
            <v>46.805111821086264</v>
          </cell>
          <cell r="BC51" t="str">
            <v/>
          </cell>
          <cell r="BD51">
            <v>0.6589473684210525</v>
          </cell>
          <cell r="BG51">
            <v>24.281150159744413</v>
          </cell>
          <cell r="BH51" t="str">
            <v/>
          </cell>
          <cell r="BL51">
            <v>0</v>
          </cell>
          <cell r="BM51">
            <v>0</v>
          </cell>
          <cell r="BN51">
            <v>0</v>
          </cell>
          <cell r="BP51">
            <v>0</v>
          </cell>
          <cell r="BS51">
            <v>0</v>
          </cell>
          <cell r="BU51" t="str">
            <v/>
          </cell>
          <cell r="BW51">
            <v>0.3194888178913739</v>
          </cell>
          <cell r="BZ51" t="str">
            <v/>
          </cell>
          <cell r="CD51">
            <v>16.293929712460066</v>
          </cell>
          <cell r="CH51" t="str">
            <v/>
          </cell>
          <cell r="CL51">
            <v>6.7092651757188513</v>
          </cell>
          <cell r="CQ51" t="str">
            <v/>
          </cell>
          <cell r="CT51" t="str">
            <v/>
          </cell>
          <cell r="CW51" t="str">
            <v/>
          </cell>
          <cell r="DL51" t="str">
            <v/>
          </cell>
          <cell r="DZ51" t="str">
            <v/>
          </cell>
          <cell r="EA51" t="str">
            <v/>
          </cell>
          <cell r="EB51">
            <v>4.4728434504792345</v>
          </cell>
          <cell r="EI51" t="str">
            <v/>
          </cell>
          <cell r="EK51" t="str">
            <v/>
          </cell>
          <cell r="EV51" t="str">
            <v/>
          </cell>
          <cell r="EW51" t="str">
            <v/>
          </cell>
          <cell r="EX51">
            <v>18.051118210862626</v>
          </cell>
          <cell r="FL51">
            <v>1.5974440894568693</v>
          </cell>
          <cell r="FR51" t="str">
            <v/>
          </cell>
          <cell r="FS51" t="str">
            <v/>
          </cell>
          <cell r="FT51">
            <v>2.8753993610223643</v>
          </cell>
          <cell r="FX51" t="str">
            <v/>
          </cell>
          <cell r="FY51" t="str">
            <v/>
          </cell>
          <cell r="GG51" t="str">
            <v/>
          </cell>
          <cell r="GK51" t="str">
            <v/>
          </cell>
          <cell r="GO51" t="str">
            <v/>
          </cell>
          <cell r="GP51">
            <v>8.3067092651757211</v>
          </cell>
          <cell r="GR51" t="str">
            <v/>
          </cell>
          <cell r="GT51" t="str">
            <v/>
          </cell>
          <cell r="GU51" t="str">
            <v/>
          </cell>
          <cell r="HE51" t="str">
            <v/>
          </cell>
          <cell r="HF51" t="str">
            <v/>
          </cell>
          <cell r="HH51" t="str">
            <v/>
          </cell>
          <cell r="HJ51" t="str">
            <v/>
          </cell>
          <cell r="HK51" t="str">
            <v/>
          </cell>
          <cell r="HL51">
            <v>5.1118210862619824</v>
          </cell>
          <cell r="HO51" t="str">
            <v/>
          </cell>
          <cell r="HP51" t="str">
            <v/>
          </cell>
          <cell r="HQ51" t="str">
            <v/>
          </cell>
          <cell r="IE51">
            <v>0.79872204472843467</v>
          </cell>
          <cell r="IG51" t="str">
            <v/>
          </cell>
          <cell r="II51">
            <v>7.1884984025559122</v>
          </cell>
          <cell r="IN51" t="str">
            <v/>
          </cell>
          <cell r="IP51">
            <v>16.613418530351442</v>
          </cell>
          <cell r="IQ51">
            <v>16.613418530351442</v>
          </cell>
          <cell r="IT51" t="str">
            <v/>
          </cell>
          <cell r="IW51">
            <v>1.5974440894568693</v>
          </cell>
          <cell r="IX51">
            <v>1.5974440894568693</v>
          </cell>
          <cell r="JA51">
            <v>6.0702875399361034</v>
          </cell>
          <cell r="JB51">
            <v>6.0702875399361034</v>
          </cell>
        </row>
        <row r="52">
          <cell r="T52" t="str">
            <v>fi228, SR27-15145</v>
          </cell>
          <cell r="V52" t="e">
            <v>#DIV/0!</v>
          </cell>
          <cell r="AD52">
            <v>104.49984025559107</v>
          </cell>
          <cell r="AE52">
            <v>27.982561235356769</v>
          </cell>
          <cell r="AG52">
            <v>34.940867944621942</v>
          </cell>
          <cell r="AI52">
            <v>41.576411075612356</v>
          </cell>
          <cell r="AK52">
            <v>-4.4998402555910673</v>
          </cell>
          <cell r="BL52">
            <v>0</v>
          </cell>
          <cell r="BM52">
            <v>0</v>
          </cell>
          <cell r="BN52">
            <v>0</v>
          </cell>
          <cell r="BP52">
            <v>0</v>
          </cell>
          <cell r="BS52">
            <v>0</v>
          </cell>
          <cell r="BW52">
            <v>0.59649627263045801</v>
          </cell>
          <cell r="BZ52">
            <v>0.33</v>
          </cell>
          <cell r="CD52">
            <v>17.661309904153356</v>
          </cell>
          <cell r="CH52">
            <v>3.3100000000000005</v>
          </cell>
          <cell r="CL52">
            <v>5.8397550585729503</v>
          </cell>
          <cell r="CW52">
            <v>0.245</v>
          </cell>
          <cell r="EB52">
            <v>5.8742811501597449</v>
          </cell>
          <cell r="EI52">
            <v>1.145</v>
          </cell>
          <cell r="EX52">
            <v>23.020372736954211</v>
          </cell>
          <cell r="FL52">
            <v>1.4458146964856233</v>
          </cell>
          <cell r="FT52">
            <v>2.8753993610223643</v>
          </cell>
          <cell r="FY52">
            <v>0.58000000000000007</v>
          </cell>
          <cell r="GP52">
            <v>7.27223642172524</v>
          </cell>
          <cell r="GU52">
            <v>2.3099999999999996</v>
          </cell>
          <cell r="HL52">
            <v>3.2806070287539946</v>
          </cell>
          <cell r="IE52">
            <v>0.79872204472843467</v>
          </cell>
          <cell r="II52">
            <v>8.7928328008519703</v>
          </cell>
          <cell r="IQ52">
            <v>15.081139510117147</v>
          </cell>
          <cell r="IX52">
            <v>1.5974440894568693</v>
          </cell>
          <cell r="JB52">
            <v>2.4434291799787009</v>
          </cell>
        </row>
        <row r="53">
          <cell r="AD53" t="str">
            <v>c</v>
          </cell>
          <cell r="AE53" t="str">
            <v>c</v>
          </cell>
          <cell r="AG53" t="str">
            <v>c</v>
          </cell>
          <cell r="AI53" t="str">
            <v>c</v>
          </cell>
          <cell r="AK53" t="str">
            <v>c</v>
          </cell>
          <cell r="BL53" t="str">
            <v>r</v>
          </cell>
          <cell r="BM53" t="str">
            <v>r</v>
          </cell>
          <cell r="BN53" t="str">
            <v>r</v>
          </cell>
          <cell r="BP53" t="str">
            <v>r</v>
          </cell>
          <cell r="BS53" t="str">
            <v>r</v>
          </cell>
          <cell r="BW53" t="str">
            <v>ar</v>
          </cell>
          <cell r="BZ53" t="str">
            <v>a</v>
          </cell>
          <cell r="CD53" t="str">
            <v>ar</v>
          </cell>
          <cell r="CH53" t="str">
            <v>a</v>
          </cell>
          <cell r="CL53" t="str">
            <v>ar</v>
          </cell>
          <cell r="CW53" t="str">
            <v>a</v>
          </cell>
          <cell r="EB53" t="str">
            <v>ar</v>
          </cell>
          <cell r="EI53" t="str">
            <v>a</v>
          </cell>
          <cell r="EX53" t="str">
            <v>ar</v>
          </cell>
          <cell r="FL53" t="str">
            <v>ar</v>
          </cell>
          <cell r="FT53" t="str">
            <v>r</v>
          </cell>
          <cell r="FY53" t="str">
            <v>a</v>
          </cell>
          <cell r="GP53" t="str">
            <v>ar</v>
          </cell>
          <cell r="GU53" t="str">
            <v>a</v>
          </cell>
          <cell r="HL53" t="str">
            <v>ar</v>
          </cell>
          <cell r="IE53" t="str">
            <v>r</v>
          </cell>
          <cell r="II53" t="str">
            <v>ar</v>
          </cell>
          <cell r="IQ53" t="str">
            <v>ar</v>
          </cell>
          <cell r="IX53" t="str">
            <v>r</v>
          </cell>
          <cell r="JB53" t="str">
            <v>ar</v>
          </cell>
        </row>
        <row r="54">
          <cell r="V54">
            <v>0</v>
          </cell>
          <cell r="BL54">
            <v>1</v>
          </cell>
          <cell r="BM54">
            <v>1</v>
          </cell>
          <cell r="BN54">
            <v>1</v>
          </cell>
          <cell r="BP54">
            <v>1</v>
          </cell>
          <cell r="BS54">
            <v>1</v>
          </cell>
          <cell r="BW54">
            <v>3</v>
          </cell>
          <cell r="BZ54">
            <v>2</v>
          </cell>
          <cell r="CD54">
            <v>3</v>
          </cell>
          <cell r="CH54">
            <v>2</v>
          </cell>
          <cell r="CL54">
            <v>3</v>
          </cell>
          <cell r="CW54">
            <v>2</v>
          </cell>
          <cell r="EB54">
            <v>3</v>
          </cell>
          <cell r="EI54">
            <v>2</v>
          </cell>
          <cell r="EX54">
            <v>3</v>
          </cell>
          <cell r="FL54">
            <v>3</v>
          </cell>
          <cell r="FT54">
            <v>1</v>
          </cell>
          <cell r="FY54">
            <v>2</v>
          </cell>
          <cell r="GP54">
            <v>3</v>
          </cell>
          <cell r="GU54">
            <v>2</v>
          </cell>
          <cell r="HL54">
            <v>3</v>
          </cell>
          <cell r="IE54">
            <v>1</v>
          </cell>
          <cell r="II54">
            <v>3</v>
          </cell>
          <cell r="IQ54">
            <v>3</v>
          </cell>
          <cell r="IX54">
            <v>1</v>
          </cell>
          <cell r="JB54">
            <v>3</v>
          </cell>
        </row>
        <row r="55">
          <cell r="V55" t="str">
            <v/>
          </cell>
          <cell r="AB55" t="str">
            <v/>
          </cell>
          <cell r="AC55" t="str">
            <v/>
          </cell>
          <cell r="AM55" t="str">
            <v/>
          </cell>
          <cell r="AR55" t="str">
            <v/>
          </cell>
          <cell r="AS55" t="str">
            <v/>
          </cell>
          <cell r="AT55" t="str">
            <v/>
          </cell>
          <cell r="AU55" t="str">
            <v/>
          </cell>
          <cell r="AV55" t="str">
            <v/>
          </cell>
          <cell r="AW55" t="str">
            <v/>
          </cell>
          <cell r="BI55" t="str">
            <v/>
          </cell>
          <cell r="BJ55" t="str">
            <v/>
          </cell>
          <cell r="BK55" t="str">
            <v/>
          </cell>
          <cell r="BL55" t="str">
            <v/>
          </cell>
          <cell r="BM55" t="str">
            <v/>
          </cell>
          <cell r="BN55" t="str">
            <v/>
          </cell>
          <cell r="BO55" t="str">
            <v/>
          </cell>
          <cell r="BP55" t="str">
            <v/>
          </cell>
          <cell r="BQ55" t="str">
            <v/>
          </cell>
          <cell r="BR55" t="str">
            <v/>
          </cell>
          <cell r="BS55" t="str">
            <v/>
          </cell>
          <cell r="BT55" t="str">
            <v/>
          </cell>
          <cell r="BU55" t="str">
            <v/>
          </cell>
          <cell r="BV55" t="str">
            <v/>
          </cell>
          <cell r="BW55">
            <v>0.69000000000000006</v>
          </cell>
          <cell r="BX55" t="str">
            <v/>
          </cell>
          <cell r="BY55" t="str">
            <v/>
          </cell>
          <cell r="BZ55" t="str">
            <v/>
          </cell>
          <cell r="CA55" t="str">
            <v/>
          </cell>
          <cell r="CB55" t="str">
            <v/>
          </cell>
          <cell r="CC55" t="str">
            <v/>
          </cell>
          <cell r="CD55">
            <v>16.293929712460066</v>
          </cell>
          <cell r="CE55" t="str">
            <v/>
          </cell>
          <cell r="CF55" t="str">
            <v/>
          </cell>
          <cell r="CG55" t="str">
            <v/>
          </cell>
          <cell r="CH55" t="str">
            <v/>
          </cell>
          <cell r="CI55" t="str">
            <v/>
          </cell>
          <cell r="CJ55" t="str">
            <v/>
          </cell>
          <cell r="CK55" t="str">
            <v/>
          </cell>
          <cell r="CL55">
            <v>6.18</v>
          </cell>
          <cell r="CM55" t="str">
            <v/>
          </cell>
          <cell r="CN55" t="str">
            <v/>
          </cell>
          <cell r="CO55" t="str">
            <v/>
          </cell>
          <cell r="CP55" t="str">
            <v/>
          </cell>
          <cell r="CQ55" t="str">
            <v/>
          </cell>
          <cell r="CR55" t="str">
            <v/>
          </cell>
          <cell r="CS55" t="str">
            <v/>
          </cell>
          <cell r="CT55" t="str">
            <v/>
          </cell>
          <cell r="CU55" t="str">
            <v/>
          </cell>
          <cell r="CV55" t="str">
            <v/>
          </cell>
          <cell r="CW55" t="str">
            <v/>
          </cell>
          <cell r="CX55" t="str">
            <v/>
          </cell>
          <cell r="CY55" t="str">
            <v/>
          </cell>
          <cell r="CZ55" t="str">
            <v/>
          </cell>
          <cell r="DA55" t="str">
            <v/>
          </cell>
          <cell r="DB55" t="str">
            <v/>
          </cell>
          <cell r="DC55" t="str">
            <v/>
          </cell>
          <cell r="DD55" t="str">
            <v/>
          </cell>
          <cell r="DE55" t="str">
            <v/>
          </cell>
          <cell r="DF55" t="str">
            <v/>
          </cell>
          <cell r="DG55" t="str">
            <v/>
          </cell>
          <cell r="DH55" t="str">
            <v/>
          </cell>
          <cell r="DI55" t="str">
            <v/>
          </cell>
          <cell r="DJ55" t="str">
            <v/>
          </cell>
          <cell r="DK55" t="str">
            <v/>
          </cell>
          <cell r="DL55" t="str">
            <v/>
          </cell>
          <cell r="DM55" t="str">
            <v/>
          </cell>
          <cell r="DN55" t="str">
            <v/>
          </cell>
          <cell r="DO55" t="str">
            <v/>
          </cell>
          <cell r="DP55" t="str">
            <v/>
          </cell>
          <cell r="DQ55" t="str">
            <v/>
          </cell>
          <cell r="DR55" t="str">
            <v/>
          </cell>
          <cell r="DS55" t="str">
            <v/>
          </cell>
          <cell r="DT55" t="str">
            <v/>
          </cell>
          <cell r="DU55" t="str">
            <v/>
          </cell>
          <cell r="DY55" t="str">
            <v/>
          </cell>
          <cell r="DZ55" t="str">
            <v/>
          </cell>
          <cell r="EA55" t="str">
            <v/>
          </cell>
          <cell r="EB55">
            <v>4.59</v>
          </cell>
          <cell r="EC55" t="str">
            <v/>
          </cell>
          <cell r="ED55" t="str">
            <v/>
          </cell>
          <cell r="EI55" t="str">
            <v/>
          </cell>
          <cell r="EJ55" t="str">
            <v/>
          </cell>
          <cell r="EK55" t="str">
            <v/>
          </cell>
          <cell r="EL55" t="str">
            <v/>
          </cell>
          <cell r="EX55">
            <v>21.990000000000002</v>
          </cell>
          <cell r="FL55">
            <v>1.5974440894568693</v>
          </cell>
          <cell r="FT55" t="str">
            <v/>
          </cell>
          <cell r="FY55" t="str">
            <v/>
          </cell>
          <cell r="FZ55" t="str">
            <v/>
          </cell>
          <cell r="GA55" t="str">
            <v/>
          </cell>
          <cell r="GB55" t="str">
            <v/>
          </cell>
          <cell r="GC55" t="str">
            <v/>
          </cell>
          <cell r="GD55" t="str">
            <v/>
          </cell>
          <cell r="GE55" t="str">
            <v/>
          </cell>
          <cell r="GF55" t="str">
            <v/>
          </cell>
          <cell r="GP55">
            <v>7.7399999999999993</v>
          </cell>
          <cell r="GU55" t="str">
            <v/>
          </cell>
          <cell r="HL55">
            <v>2.42</v>
          </cell>
          <cell r="IE55" t="str">
            <v/>
          </cell>
          <cell r="II55">
            <v>8.6100000000000012</v>
          </cell>
          <cell r="IQ55">
            <v>15.409999999999998</v>
          </cell>
          <cell r="IX55" t="str">
            <v/>
          </cell>
          <cell r="IY55" t="str">
            <v/>
          </cell>
          <cell r="JB55">
            <v>0.77999999999999992</v>
          </cell>
        </row>
        <row r="56">
          <cell r="V56" t="str">
            <v/>
          </cell>
          <cell r="AB56" t="str">
            <v/>
          </cell>
          <cell r="AC56" t="str">
            <v/>
          </cell>
          <cell r="AM56" t="str">
            <v/>
          </cell>
          <cell r="AR56" t="str">
            <v/>
          </cell>
          <cell r="AS56" t="str">
            <v/>
          </cell>
          <cell r="AT56" t="str">
            <v/>
          </cell>
          <cell r="AU56" t="str">
            <v/>
          </cell>
          <cell r="AV56" t="str">
            <v/>
          </cell>
          <cell r="AW56" t="str">
            <v/>
          </cell>
          <cell r="BI56" t="str">
            <v/>
          </cell>
          <cell r="BJ56" t="str">
            <v/>
          </cell>
          <cell r="BK56" t="str">
            <v/>
          </cell>
          <cell r="BL56" t="str">
            <v/>
          </cell>
          <cell r="BM56" t="str">
            <v/>
          </cell>
          <cell r="BN56" t="str">
            <v/>
          </cell>
          <cell r="BO56" t="str">
            <v/>
          </cell>
          <cell r="BP56" t="str">
            <v/>
          </cell>
          <cell r="BQ56" t="str">
            <v/>
          </cell>
          <cell r="BR56" t="str">
            <v/>
          </cell>
          <cell r="BS56" t="str">
            <v/>
          </cell>
          <cell r="BT56" t="str">
            <v/>
          </cell>
          <cell r="BU56" t="str">
            <v/>
          </cell>
          <cell r="BV56" t="str">
            <v/>
          </cell>
          <cell r="BW56">
            <v>0.3194888178913739</v>
          </cell>
          <cell r="BX56" t="str">
            <v/>
          </cell>
          <cell r="BY56" t="str">
            <v/>
          </cell>
          <cell r="BZ56">
            <v>0.16</v>
          </cell>
          <cell r="CA56" t="str">
            <v/>
          </cell>
          <cell r="CB56" t="str">
            <v/>
          </cell>
          <cell r="CC56" t="str">
            <v/>
          </cell>
          <cell r="CD56">
            <v>15.36</v>
          </cell>
          <cell r="CE56" t="str">
            <v/>
          </cell>
          <cell r="CF56" t="str">
            <v/>
          </cell>
          <cell r="CG56" t="str">
            <v/>
          </cell>
          <cell r="CH56">
            <v>2.02</v>
          </cell>
          <cell r="CI56" t="str">
            <v/>
          </cell>
          <cell r="CJ56" t="str">
            <v/>
          </cell>
          <cell r="CK56" t="str">
            <v/>
          </cell>
          <cell r="CL56">
            <v>4.6300000000000008</v>
          </cell>
          <cell r="CM56" t="str">
            <v/>
          </cell>
          <cell r="CN56" t="str">
            <v/>
          </cell>
          <cell r="CO56" t="str">
            <v/>
          </cell>
          <cell r="CP56" t="str">
            <v/>
          </cell>
          <cell r="CQ56" t="str">
            <v/>
          </cell>
          <cell r="CR56" t="str">
            <v/>
          </cell>
          <cell r="CS56" t="str">
            <v/>
          </cell>
          <cell r="CT56" t="str">
            <v/>
          </cell>
          <cell r="CU56" t="str">
            <v/>
          </cell>
          <cell r="CV56" t="str">
            <v/>
          </cell>
          <cell r="CW56">
            <v>0.09</v>
          </cell>
          <cell r="CX56" t="str">
            <v/>
          </cell>
          <cell r="CY56" t="str">
            <v/>
          </cell>
          <cell r="CZ56" t="str">
            <v/>
          </cell>
          <cell r="DA56" t="str">
            <v/>
          </cell>
          <cell r="DB56" t="str">
            <v/>
          </cell>
          <cell r="DC56" t="str">
            <v/>
          </cell>
          <cell r="DD56" t="str">
            <v/>
          </cell>
          <cell r="DE56" t="str">
            <v/>
          </cell>
          <cell r="DF56" t="str">
            <v/>
          </cell>
          <cell r="DG56" t="str">
            <v/>
          </cell>
          <cell r="DH56" t="str">
            <v/>
          </cell>
          <cell r="DI56" t="str">
            <v/>
          </cell>
          <cell r="DJ56" t="str">
            <v/>
          </cell>
          <cell r="DK56" t="str">
            <v/>
          </cell>
          <cell r="DL56" t="str">
            <v/>
          </cell>
          <cell r="DM56" t="str">
            <v/>
          </cell>
          <cell r="DN56" t="str">
            <v/>
          </cell>
          <cell r="DO56" t="str">
            <v/>
          </cell>
          <cell r="DP56" t="str">
            <v/>
          </cell>
          <cell r="DQ56" t="str">
            <v/>
          </cell>
          <cell r="DR56" t="str">
            <v/>
          </cell>
          <cell r="DS56" t="str">
            <v/>
          </cell>
          <cell r="DT56" t="str">
            <v/>
          </cell>
          <cell r="DU56" t="str">
            <v/>
          </cell>
          <cell r="DY56" t="str">
            <v/>
          </cell>
          <cell r="DZ56" t="str">
            <v/>
          </cell>
          <cell r="EA56" t="str">
            <v/>
          </cell>
          <cell r="EB56">
            <v>4.4728434504792345</v>
          </cell>
          <cell r="EC56" t="str">
            <v/>
          </cell>
          <cell r="ED56" t="str">
            <v/>
          </cell>
          <cell r="EI56">
            <v>0.87999999999999989</v>
          </cell>
          <cell r="EJ56" t="str">
            <v/>
          </cell>
          <cell r="EK56" t="str">
            <v/>
          </cell>
          <cell r="EL56" t="str">
            <v/>
          </cell>
          <cell r="EX56">
            <v>18.051118210862626</v>
          </cell>
          <cell r="FL56">
            <v>1.1400000000000001</v>
          </cell>
          <cell r="FT56" t="str">
            <v/>
          </cell>
          <cell r="FY56">
            <v>0.38999999999999996</v>
          </cell>
          <cell r="FZ56" t="str">
            <v/>
          </cell>
          <cell r="GA56" t="str">
            <v/>
          </cell>
          <cell r="GB56" t="str">
            <v/>
          </cell>
          <cell r="GC56" t="str">
            <v/>
          </cell>
          <cell r="GD56" t="str">
            <v/>
          </cell>
          <cell r="GE56" t="str">
            <v/>
          </cell>
          <cell r="GF56" t="str">
            <v/>
          </cell>
          <cell r="GP56">
            <v>5.7700000000000005</v>
          </cell>
          <cell r="GU56">
            <v>2.27</v>
          </cell>
          <cell r="HL56">
            <v>2.31</v>
          </cell>
          <cell r="IE56" t="str">
            <v/>
          </cell>
          <cell r="II56">
            <v>7.1884984025559122</v>
          </cell>
          <cell r="IQ56">
            <v>13.22</v>
          </cell>
          <cell r="IR56" t="str">
            <v/>
          </cell>
          <cell r="IS56" t="str">
            <v/>
          </cell>
          <cell r="IT56" t="str">
            <v/>
          </cell>
          <cell r="IU56" t="str">
            <v/>
          </cell>
          <cell r="IV56" t="str">
            <v/>
          </cell>
          <cell r="IX56" t="str">
            <v/>
          </cell>
          <cell r="IY56" t="str">
            <v/>
          </cell>
          <cell r="JB56">
            <v>0.48000000000000004</v>
          </cell>
        </row>
        <row r="57">
          <cell r="V57" t="str">
            <v/>
          </cell>
          <cell r="AB57" t="str">
            <v/>
          </cell>
          <cell r="AC57" t="str">
            <v/>
          </cell>
          <cell r="AM57" t="str">
            <v/>
          </cell>
          <cell r="AR57" t="str">
            <v/>
          </cell>
          <cell r="AS57" t="str">
            <v/>
          </cell>
          <cell r="AT57" t="str">
            <v/>
          </cell>
          <cell r="AU57" t="str">
            <v/>
          </cell>
          <cell r="AV57" t="str">
            <v/>
          </cell>
          <cell r="AW57" t="str">
            <v/>
          </cell>
          <cell r="BI57" t="str">
            <v/>
          </cell>
          <cell r="BJ57" t="str">
            <v/>
          </cell>
          <cell r="BK57" t="str">
            <v/>
          </cell>
          <cell r="BL57" t="str">
            <v/>
          </cell>
          <cell r="BM57" t="str">
            <v/>
          </cell>
          <cell r="BN57" t="str">
            <v/>
          </cell>
          <cell r="BO57" t="str">
            <v/>
          </cell>
          <cell r="BP57" t="str">
            <v/>
          </cell>
          <cell r="BQ57" t="str">
            <v/>
          </cell>
          <cell r="BR57" t="str">
            <v/>
          </cell>
          <cell r="BS57" t="str">
            <v/>
          </cell>
          <cell r="BT57" t="str">
            <v/>
          </cell>
          <cell r="BU57" t="str">
            <v/>
          </cell>
          <cell r="BV57" t="str">
            <v/>
          </cell>
          <cell r="BW57">
            <v>0.78</v>
          </cell>
          <cell r="BX57" t="str">
            <v/>
          </cell>
          <cell r="BY57" t="str">
            <v/>
          </cell>
          <cell r="BZ57">
            <v>0.5</v>
          </cell>
          <cell r="CA57" t="str">
            <v/>
          </cell>
          <cell r="CB57" t="str">
            <v/>
          </cell>
          <cell r="CC57" t="str">
            <v/>
          </cell>
          <cell r="CD57">
            <v>21.330000000000002</v>
          </cell>
          <cell r="CE57" t="str">
            <v/>
          </cell>
          <cell r="CF57" t="str">
            <v/>
          </cell>
          <cell r="CG57" t="str">
            <v/>
          </cell>
          <cell r="CH57">
            <v>4.6000000000000005</v>
          </cell>
          <cell r="CI57" t="str">
            <v/>
          </cell>
          <cell r="CJ57" t="str">
            <v/>
          </cell>
          <cell r="CK57" t="str">
            <v/>
          </cell>
          <cell r="CL57">
            <v>6.7092651757188513</v>
          </cell>
          <cell r="CM57" t="str">
            <v/>
          </cell>
          <cell r="CN57" t="str">
            <v/>
          </cell>
          <cell r="CO57" t="str">
            <v/>
          </cell>
          <cell r="CP57" t="str">
            <v/>
          </cell>
          <cell r="CQ57" t="str">
            <v/>
          </cell>
          <cell r="CR57" t="str">
            <v/>
          </cell>
          <cell r="CS57" t="str">
            <v/>
          </cell>
          <cell r="CT57" t="str">
            <v/>
          </cell>
          <cell r="CU57" t="str">
            <v/>
          </cell>
          <cell r="CV57" t="str">
            <v/>
          </cell>
          <cell r="CW57">
            <v>0.4</v>
          </cell>
          <cell r="CX57" t="str">
            <v/>
          </cell>
          <cell r="CY57" t="str">
            <v/>
          </cell>
          <cell r="CZ57" t="str">
            <v/>
          </cell>
          <cell r="DA57" t="str">
            <v/>
          </cell>
          <cell r="DB57" t="str">
            <v/>
          </cell>
          <cell r="DC57" t="str">
            <v/>
          </cell>
          <cell r="DD57" t="str">
            <v/>
          </cell>
          <cell r="DE57" t="str">
            <v/>
          </cell>
          <cell r="DF57" t="str">
            <v/>
          </cell>
          <cell r="DG57" t="str">
            <v/>
          </cell>
          <cell r="DH57" t="str">
            <v/>
          </cell>
          <cell r="DI57" t="str">
            <v/>
          </cell>
          <cell r="DJ57" t="str">
            <v/>
          </cell>
          <cell r="DK57" t="str">
            <v/>
          </cell>
          <cell r="DL57" t="str">
            <v/>
          </cell>
          <cell r="DM57" t="str">
            <v/>
          </cell>
          <cell r="DN57" t="str">
            <v/>
          </cell>
          <cell r="DO57" t="str">
            <v/>
          </cell>
          <cell r="DP57" t="str">
            <v/>
          </cell>
          <cell r="DQ57" t="str">
            <v/>
          </cell>
          <cell r="DR57" t="str">
            <v/>
          </cell>
          <cell r="DS57" t="str">
            <v/>
          </cell>
          <cell r="DT57" t="str">
            <v/>
          </cell>
          <cell r="DU57" t="str">
            <v/>
          </cell>
          <cell r="DY57" t="str">
            <v/>
          </cell>
          <cell r="DZ57" t="str">
            <v/>
          </cell>
          <cell r="EA57" t="str">
            <v/>
          </cell>
          <cell r="EB57">
            <v>8.56</v>
          </cell>
          <cell r="EC57" t="str">
            <v/>
          </cell>
          <cell r="ED57" t="str">
            <v/>
          </cell>
          <cell r="EI57">
            <v>1.4100000000000001</v>
          </cell>
          <cell r="EJ57" t="str">
            <v/>
          </cell>
          <cell r="EK57" t="str">
            <v/>
          </cell>
          <cell r="EL57" t="str">
            <v/>
          </cell>
          <cell r="EX57">
            <v>29.02</v>
          </cell>
          <cell r="FL57">
            <v>1.6</v>
          </cell>
          <cell r="FT57" t="str">
            <v/>
          </cell>
          <cell r="FY57">
            <v>0.77000000000000013</v>
          </cell>
          <cell r="FZ57" t="str">
            <v/>
          </cell>
          <cell r="GA57" t="str">
            <v/>
          </cell>
          <cell r="GB57" t="str">
            <v/>
          </cell>
          <cell r="GC57" t="str">
            <v/>
          </cell>
          <cell r="GD57" t="str">
            <v/>
          </cell>
          <cell r="GE57" t="str">
            <v/>
          </cell>
          <cell r="GF57" t="str">
            <v/>
          </cell>
          <cell r="GP57">
            <v>8.3067092651757211</v>
          </cell>
          <cell r="GU57">
            <v>2.3499999999999996</v>
          </cell>
          <cell r="HL57">
            <v>5.1118210862619824</v>
          </cell>
          <cell r="IE57" t="str">
            <v/>
          </cell>
          <cell r="II57">
            <v>10.58</v>
          </cell>
          <cell r="IQ57">
            <v>16.613418530351442</v>
          </cell>
          <cell r="IR57" t="str">
            <v/>
          </cell>
          <cell r="IS57" t="str">
            <v/>
          </cell>
          <cell r="IT57" t="str">
            <v/>
          </cell>
          <cell r="IU57" t="str">
            <v/>
          </cell>
          <cell r="IV57" t="str">
            <v/>
          </cell>
          <cell r="IX57" t="str">
            <v/>
          </cell>
          <cell r="IY57" t="str">
            <v/>
          </cell>
          <cell r="JB57">
            <v>6.0702875399361034</v>
          </cell>
        </row>
        <row r="58">
          <cell r="V58" t="str">
            <v/>
          </cell>
          <cell r="AB58" t="str">
            <v/>
          </cell>
          <cell r="AC58" t="str">
            <v/>
          </cell>
          <cell r="AM58" t="str">
            <v/>
          </cell>
          <cell r="AR58" t="str">
            <v/>
          </cell>
          <cell r="AS58" t="str">
            <v/>
          </cell>
          <cell r="AT58" t="str">
            <v/>
          </cell>
          <cell r="AU58" t="str">
            <v/>
          </cell>
          <cell r="AV58" t="str">
            <v/>
          </cell>
          <cell r="AW58" t="str">
            <v/>
          </cell>
          <cell r="BI58" t="str">
            <v/>
          </cell>
          <cell r="BJ58" t="str">
            <v/>
          </cell>
          <cell r="BK58" t="str">
            <v/>
          </cell>
          <cell r="BL58" t="str">
            <v/>
          </cell>
          <cell r="BM58" t="str">
            <v/>
          </cell>
          <cell r="BN58" t="str">
            <v/>
          </cell>
          <cell r="BO58" t="str">
            <v/>
          </cell>
          <cell r="BP58" t="str">
            <v/>
          </cell>
          <cell r="BQ58" t="str">
            <v/>
          </cell>
          <cell r="BR58" t="str">
            <v/>
          </cell>
          <cell r="BS58" t="str">
            <v/>
          </cell>
          <cell r="BT58" t="str">
            <v/>
          </cell>
          <cell r="BU58" t="str">
            <v/>
          </cell>
          <cell r="BV58" t="str">
            <v/>
          </cell>
          <cell r="BW58">
            <v>0.24407959252213068</v>
          </cell>
          <cell r="BX58" t="str">
            <v/>
          </cell>
          <cell r="BY58" t="str">
            <v/>
          </cell>
          <cell r="BZ58" t="str">
            <v/>
          </cell>
          <cell r="CA58" t="str">
            <v/>
          </cell>
          <cell r="CB58" t="str">
            <v/>
          </cell>
          <cell r="CC58" t="str">
            <v/>
          </cell>
          <cell r="CD58">
            <v>3.2113114830978957</v>
          </cell>
          <cell r="CE58" t="str">
            <v/>
          </cell>
          <cell r="CF58" t="str">
            <v/>
          </cell>
          <cell r="CG58" t="str">
            <v/>
          </cell>
          <cell r="CH58" t="str">
            <v/>
          </cell>
          <cell r="CI58" t="str">
            <v/>
          </cell>
          <cell r="CJ58" t="str">
            <v/>
          </cell>
          <cell r="CK58" t="str">
            <v/>
          </cell>
          <cell r="CL58">
            <v>1.0805835843951754</v>
          </cell>
          <cell r="CM58" t="str">
            <v/>
          </cell>
          <cell r="CN58" t="str">
            <v/>
          </cell>
          <cell r="CO58" t="str">
            <v/>
          </cell>
          <cell r="CP58" t="str">
            <v/>
          </cell>
          <cell r="CQ58" t="str">
            <v/>
          </cell>
          <cell r="CR58" t="str">
            <v/>
          </cell>
          <cell r="CS58" t="str">
            <v/>
          </cell>
          <cell r="CT58" t="str">
            <v/>
          </cell>
          <cell r="CU58" t="str">
            <v/>
          </cell>
          <cell r="CV58" t="str">
            <v/>
          </cell>
          <cell r="CW58" t="str">
            <v/>
          </cell>
          <cell r="CX58" t="str">
            <v/>
          </cell>
          <cell r="CY58" t="str">
            <v/>
          </cell>
          <cell r="CZ58" t="str">
            <v/>
          </cell>
          <cell r="DA58" t="str">
            <v/>
          </cell>
          <cell r="DB58" t="str">
            <v/>
          </cell>
          <cell r="DC58" t="str">
            <v/>
          </cell>
          <cell r="DD58" t="str">
            <v/>
          </cell>
          <cell r="DE58" t="str">
            <v/>
          </cell>
          <cell r="DF58" t="str">
            <v/>
          </cell>
          <cell r="DG58" t="str">
            <v/>
          </cell>
          <cell r="DH58" t="str">
            <v/>
          </cell>
          <cell r="DI58" t="str">
            <v/>
          </cell>
          <cell r="DJ58" t="str">
            <v/>
          </cell>
          <cell r="DK58" t="str">
            <v/>
          </cell>
          <cell r="DL58" t="str">
            <v/>
          </cell>
          <cell r="DM58" t="str">
            <v/>
          </cell>
          <cell r="DN58" t="str">
            <v/>
          </cell>
          <cell r="DO58" t="str">
            <v/>
          </cell>
          <cell r="DP58" t="str">
            <v/>
          </cell>
          <cell r="DQ58" t="str">
            <v/>
          </cell>
          <cell r="DR58" t="str">
            <v/>
          </cell>
          <cell r="DS58" t="str">
            <v/>
          </cell>
          <cell r="DT58" t="str">
            <v/>
          </cell>
          <cell r="DU58" t="str">
            <v/>
          </cell>
          <cell r="DV58" t="str">
            <v/>
          </cell>
          <cell r="DW58" t="str">
            <v/>
          </cell>
          <cell r="DX58" t="str">
            <v/>
          </cell>
          <cell r="DY58" t="str">
            <v/>
          </cell>
          <cell r="DZ58" t="str">
            <v/>
          </cell>
          <cell r="EA58" t="str">
            <v/>
          </cell>
          <cell r="EB58">
            <v>2.3266382872213618</v>
          </cell>
          <cell r="EC58" t="str">
            <v/>
          </cell>
          <cell r="ED58" t="str">
            <v/>
          </cell>
          <cell r="EE58" t="str">
            <v/>
          </cell>
          <cell r="EF58" t="str">
            <v/>
          </cell>
          <cell r="EG58" t="str">
            <v/>
          </cell>
          <cell r="EH58" t="str">
            <v/>
          </cell>
          <cell r="EI58" t="str">
            <v/>
          </cell>
          <cell r="EJ58" t="str">
            <v/>
          </cell>
          <cell r="EK58" t="str">
            <v/>
          </cell>
          <cell r="EL58" t="str">
            <v/>
          </cell>
          <cell r="EX58">
            <v>5.5565585490311591</v>
          </cell>
          <cell r="FL58">
            <v>0.26484637926469834</v>
          </cell>
          <cell r="FT58" t="str">
            <v/>
          </cell>
          <cell r="FY58" t="str">
            <v/>
          </cell>
          <cell r="FZ58" t="str">
            <v/>
          </cell>
          <cell r="GA58" t="str">
            <v/>
          </cell>
          <cell r="GB58" t="str">
            <v/>
          </cell>
          <cell r="GC58" t="str">
            <v/>
          </cell>
          <cell r="GD58" t="str">
            <v/>
          </cell>
          <cell r="GE58" t="str">
            <v/>
          </cell>
          <cell r="GF58" t="str">
            <v/>
          </cell>
          <cell r="GP58">
            <v>1.3314749520277838</v>
          </cell>
          <cell r="GU58" t="str">
            <v/>
          </cell>
          <cell r="HL58">
            <v>1.586831337386285</v>
          </cell>
          <cell r="IE58" t="str">
            <v/>
          </cell>
          <cell r="II58">
            <v>1.7031270199744317</v>
          </cell>
          <cell r="IQ58">
            <v>1.7204459441922686</v>
          </cell>
          <cell r="IR58" t="str">
            <v/>
          </cell>
          <cell r="IS58" t="str">
            <v/>
          </cell>
          <cell r="IT58" t="str">
            <v/>
          </cell>
          <cell r="IU58" t="str">
            <v/>
          </cell>
          <cell r="IV58" t="str">
            <v/>
          </cell>
          <cell r="IX58" t="str">
            <v/>
          </cell>
          <cell r="IY58" t="str">
            <v/>
          </cell>
          <cell r="JB58">
            <v>3.1445311530329398</v>
          </cell>
        </row>
        <row r="61">
          <cell r="B61" t="str">
            <v>EWA-2 FA</v>
          </cell>
          <cell r="C61" t="str">
            <v>092002</v>
          </cell>
          <cell r="T61" t="str">
            <v>fi228, SR27-15145</v>
          </cell>
          <cell r="AD61">
            <v>100</v>
          </cell>
          <cell r="AE61">
            <v>26.777611493869834</v>
          </cell>
          <cell r="AG61">
            <v>33.43628838011788</v>
          </cell>
          <cell r="AI61">
            <v>39.786100126012293</v>
          </cell>
          <cell r="AK61">
            <v>0</v>
          </cell>
          <cell r="BL61">
            <v>0</v>
          </cell>
          <cell r="BM61">
            <v>0</v>
          </cell>
          <cell r="BN61">
            <v>0</v>
          </cell>
          <cell r="BP61">
            <v>0</v>
          </cell>
          <cell r="BS61">
            <v>0</v>
          </cell>
          <cell r="BW61">
            <v>0.57081070284080515</v>
          </cell>
          <cell r="BZ61">
            <v>0.31578995641798979</v>
          </cell>
          <cell r="CD61">
            <v>16.900800863385456</v>
          </cell>
          <cell r="CH61">
            <v>3.1674689567986256</v>
          </cell>
          <cell r="CL61">
            <v>5.5882908952681438</v>
          </cell>
          <cell r="CW61">
            <v>0.23445011915881062</v>
          </cell>
          <cell r="EB61">
            <v>5.6213302678665604</v>
          </cell>
          <cell r="EI61">
            <v>1.0956954548442375</v>
          </cell>
          <cell r="EX61">
            <v>22.029098494935305</v>
          </cell>
          <cell r="FL61">
            <v>1.383556848459649</v>
          </cell>
          <cell r="FT61">
            <v>2.7515825421259641</v>
          </cell>
          <cell r="FY61">
            <v>0.55502477188616395</v>
          </cell>
          <cell r="GP61">
            <v>6.9590885535694902</v>
          </cell>
          <cell r="GU61">
            <v>2.2105296949259285</v>
          </cell>
          <cell r="HL61">
            <v>3.1393416685902271</v>
          </cell>
          <cell r="IE61">
            <v>0.76432848392387898</v>
          </cell>
          <cell r="II61">
            <v>8.4142069302173184</v>
          </cell>
          <cell r="IQ61">
            <v>14.431734511010662</v>
          </cell>
          <cell r="IX61">
            <v>1.528656967847758</v>
          </cell>
          <cell r="JB61">
            <v>2.338213315927026</v>
          </cell>
        </row>
        <row r="62">
          <cell r="AD62" t="str">
            <v>c</v>
          </cell>
          <cell r="AE62" t="str">
            <v>c</v>
          </cell>
          <cell r="AG62" t="str">
            <v>c</v>
          </cell>
          <cell r="AI62" t="str">
            <v>c</v>
          </cell>
          <cell r="AK62" t="str">
            <v>c</v>
          </cell>
          <cell r="BL62" t="str">
            <v>r</v>
          </cell>
          <cell r="BM62" t="str">
            <v>r</v>
          </cell>
          <cell r="BN62" t="str">
            <v>r</v>
          </cell>
          <cell r="BP62" t="str">
            <v>r</v>
          </cell>
          <cell r="BS62" t="str">
            <v>r</v>
          </cell>
          <cell r="BW62" t="str">
            <v>ar</v>
          </cell>
          <cell r="BZ62" t="str">
            <v>a</v>
          </cell>
          <cell r="CD62" t="str">
            <v>ar</v>
          </cell>
          <cell r="CH62" t="str">
            <v>a</v>
          </cell>
          <cell r="CL62" t="str">
            <v>ar</v>
          </cell>
          <cell r="CW62" t="str">
            <v>a</v>
          </cell>
          <cell r="EB62" t="str">
            <v>ar</v>
          </cell>
          <cell r="EI62" t="str">
            <v>a</v>
          </cell>
          <cell r="EX62" t="str">
            <v>ar</v>
          </cell>
          <cell r="FL62" t="str">
            <v>ar</v>
          </cell>
          <cell r="FT62" t="str">
            <v>r</v>
          </cell>
          <cell r="FY62" t="str">
            <v>a</v>
          </cell>
          <cell r="GP62" t="str">
            <v>ar</v>
          </cell>
          <cell r="GU62" t="str">
            <v>a</v>
          </cell>
          <cell r="HL62" t="str">
            <v>ar</v>
          </cell>
          <cell r="IE62" t="str">
            <v>r</v>
          </cell>
          <cell r="II62" t="str">
            <v>ar</v>
          </cell>
          <cell r="IQ62" t="str">
            <v>ar</v>
          </cell>
          <cell r="IX62" t="str">
            <v>r</v>
          </cell>
          <cell r="JB62" t="str">
            <v>ar</v>
          </cell>
        </row>
        <row r="63">
          <cell r="BL63">
            <v>1</v>
          </cell>
          <cell r="BM63">
            <v>1</v>
          </cell>
          <cell r="BN63">
            <v>1</v>
          </cell>
          <cell r="BP63">
            <v>1</v>
          </cell>
          <cell r="BS63">
            <v>1</v>
          </cell>
          <cell r="BW63">
            <v>3</v>
          </cell>
          <cell r="BZ63">
            <v>2</v>
          </cell>
          <cell r="CD63">
            <v>3</v>
          </cell>
          <cell r="CH63">
            <v>2</v>
          </cell>
          <cell r="CL63">
            <v>3</v>
          </cell>
          <cell r="CW63">
            <v>2</v>
          </cell>
          <cell r="EB63">
            <v>3</v>
          </cell>
          <cell r="EI63">
            <v>2</v>
          </cell>
          <cell r="EX63">
            <v>3</v>
          </cell>
          <cell r="FL63">
            <v>3</v>
          </cell>
          <cell r="FT63">
            <v>1</v>
          </cell>
          <cell r="FY63">
            <v>2</v>
          </cell>
          <cell r="GP63">
            <v>3</v>
          </cell>
          <cell r="GU63">
            <v>2</v>
          </cell>
          <cell r="HL63">
            <v>3</v>
          </cell>
          <cell r="IE63">
            <v>1</v>
          </cell>
          <cell r="II63">
            <v>3</v>
          </cell>
          <cell r="IQ63">
            <v>3</v>
          </cell>
          <cell r="IX63">
            <v>1</v>
          </cell>
          <cell r="JB63">
            <v>3</v>
          </cell>
        </row>
        <row r="64">
          <cell r="J64" t="str">
            <v>Normalized FA profile.</v>
          </cell>
        </row>
        <row r="68">
          <cell r="B68" t="str">
            <v>15242</v>
          </cell>
          <cell r="D68" t="str">
            <v>Crustacean</v>
          </cell>
          <cell r="F68" t="str">
            <v>F</v>
          </cell>
          <cell r="G68">
            <v>41</v>
          </cell>
          <cell r="J68" t="str">
            <v>Crustacean, crayfish, mixed species, farmed, raw</v>
          </cell>
          <cell r="K68" t="str">
            <v>r</v>
          </cell>
          <cell r="L68" t="str">
            <v>Astacus, Orconectes, and Procambarus spp.</v>
          </cell>
          <cell r="S68">
            <v>2014</v>
          </cell>
          <cell r="T68" t="str">
            <v>SR27</v>
          </cell>
          <cell r="U68">
            <v>0.97</v>
          </cell>
          <cell r="W68" t="str">
            <v>Checked and recalculated</v>
          </cell>
          <cell r="AA68">
            <v>0.97</v>
          </cell>
          <cell r="AD68">
            <v>100</v>
          </cell>
          <cell r="AE68">
            <v>22.782874617737004</v>
          </cell>
          <cell r="AF68">
            <v>22.782874617737004</v>
          </cell>
          <cell r="AG68">
            <v>26.299694189602452</v>
          </cell>
          <cell r="AH68">
            <v>26.299694189602452</v>
          </cell>
          <cell r="AI68">
            <v>46.636085626911317</v>
          </cell>
          <cell r="AJ68">
            <v>46.636085626911317</v>
          </cell>
          <cell r="AK68">
            <v>4.2813455657492341</v>
          </cell>
          <cell r="AL68">
            <v>4.2813455657492341</v>
          </cell>
          <cell r="AM68" t="str">
            <v/>
          </cell>
          <cell r="AT68" t="str">
            <v/>
          </cell>
          <cell r="AU68" t="str">
            <v/>
          </cell>
          <cell r="AX68">
            <v>100</v>
          </cell>
          <cell r="AY68">
            <v>24.923547400611625</v>
          </cell>
          <cell r="AZ68">
            <v>27.217125382263003</v>
          </cell>
          <cell r="BA68">
            <v>47.85932721712539</v>
          </cell>
          <cell r="BC68" t="str">
            <v/>
          </cell>
          <cell r="BD68">
            <v>0.67422680412371128</v>
          </cell>
          <cell r="BG68">
            <v>22.782874617737008</v>
          </cell>
          <cell r="BH68" t="str">
            <v/>
          </cell>
          <cell r="BL68" t="str">
            <v/>
          </cell>
          <cell r="BM68" t="str">
            <v/>
          </cell>
          <cell r="BN68" t="str">
            <v/>
          </cell>
          <cell r="BP68" t="str">
            <v/>
          </cell>
          <cell r="BS68" t="str">
            <v/>
          </cell>
          <cell r="BU68" t="str">
            <v/>
          </cell>
          <cell r="BW68">
            <v>0.30581039755351686</v>
          </cell>
          <cell r="BZ68" t="str">
            <v/>
          </cell>
          <cell r="CD68">
            <v>15.749235474006117</v>
          </cell>
          <cell r="CH68" t="str">
            <v/>
          </cell>
          <cell r="CL68">
            <v>6.7278287461773703</v>
          </cell>
          <cell r="CQ68" t="str">
            <v/>
          </cell>
          <cell r="CT68" t="str">
            <v/>
          </cell>
          <cell r="CW68" t="str">
            <v/>
          </cell>
          <cell r="DL68" t="str">
            <v/>
          </cell>
          <cell r="DZ68" t="str">
            <v/>
          </cell>
          <cell r="EA68" t="str">
            <v/>
          </cell>
          <cell r="EB68">
            <v>4.7400611620795114</v>
          </cell>
          <cell r="EI68" t="str">
            <v/>
          </cell>
          <cell r="EK68" t="str">
            <v/>
          </cell>
          <cell r="EV68" t="str">
            <v/>
          </cell>
          <cell r="EW68" t="str">
            <v/>
          </cell>
          <cell r="EX68">
            <v>20.48929663608563</v>
          </cell>
          <cell r="FL68">
            <v>0.76452599388379217</v>
          </cell>
          <cell r="FR68" t="str">
            <v/>
          </cell>
          <cell r="FS68" t="str">
            <v/>
          </cell>
          <cell r="FT68">
            <v>0.30581039755351686</v>
          </cell>
          <cell r="FX68" t="str">
            <v/>
          </cell>
          <cell r="FY68" t="str">
            <v/>
          </cell>
          <cell r="GG68" t="str">
            <v/>
          </cell>
          <cell r="GK68" t="str">
            <v/>
          </cell>
          <cell r="GO68" t="str">
            <v/>
          </cell>
          <cell r="GP68">
            <v>11.62079510703364</v>
          </cell>
          <cell r="GR68" t="str">
            <v/>
          </cell>
          <cell r="GT68" t="str">
            <v/>
          </cell>
          <cell r="GU68" t="str">
            <v/>
          </cell>
          <cell r="HE68" t="str">
            <v/>
          </cell>
          <cell r="HF68" t="str">
            <v/>
          </cell>
          <cell r="HH68" t="str">
            <v/>
          </cell>
          <cell r="HJ68" t="str">
            <v/>
          </cell>
          <cell r="HK68" t="str">
            <v/>
          </cell>
          <cell r="HL68">
            <v>3.8226299694189607</v>
          </cell>
          <cell r="HO68" t="str">
            <v/>
          </cell>
          <cell r="HP68" t="str">
            <v/>
          </cell>
          <cell r="HQ68" t="str">
            <v/>
          </cell>
          <cell r="IE68">
            <v>0.76452599388379217</v>
          </cell>
          <cell r="IG68" t="str">
            <v/>
          </cell>
          <cell r="II68">
            <v>7.6452599388379214</v>
          </cell>
          <cell r="IN68" t="str">
            <v/>
          </cell>
          <cell r="IP68">
            <v>17.889908256880737</v>
          </cell>
          <cell r="IQ68">
            <v>17.889908256880737</v>
          </cell>
          <cell r="IT68" t="str">
            <v/>
          </cell>
          <cell r="IW68">
            <v>0.76452599388379217</v>
          </cell>
          <cell r="IX68">
            <v>0.76452599388379217</v>
          </cell>
          <cell r="JA68">
            <v>4.1284403669724776</v>
          </cell>
          <cell r="JB68">
            <v>4.1284403669724776</v>
          </cell>
        </row>
        <row r="69">
          <cell r="B69" t="str">
            <v>0902117</v>
          </cell>
          <cell r="C69" t="str">
            <v>2063</v>
          </cell>
          <cell r="D69" t="str">
            <v>Crustacean</v>
          </cell>
          <cell r="E69" t="str">
            <v>Sweden, Gotland, Baltic Sea</v>
          </cell>
          <cell r="F69" t="str">
            <v>F</v>
          </cell>
          <cell r="G69">
            <v>41</v>
          </cell>
          <cell r="H69" t="str">
            <v>AAS</v>
          </cell>
          <cell r="I69" t="str">
            <v/>
          </cell>
          <cell r="J69" t="str">
            <v>Noble crayfish, farmed, male, tail muscle, raw</v>
          </cell>
          <cell r="K69" t="str">
            <v>r</v>
          </cell>
          <cell r="L69" t="str">
            <v>Astacus astacus</v>
          </cell>
          <cell r="M69" t="str">
            <v>Noble crayfish</v>
          </cell>
          <cell r="N69" t="str">
            <v>Astacus astacus</v>
          </cell>
          <cell r="O69" t="str">
            <v>Dec 1993</v>
          </cell>
          <cell r="P69" t="str">
            <v>mean length and weight: 10.1 cm, 42.8g; diet: marine fish (sprat, herring)</v>
          </cell>
          <cell r="Q69">
            <v>4</v>
          </cell>
          <cell r="S69">
            <v>1997</v>
          </cell>
          <cell r="T69" t="str">
            <v>fi213</v>
          </cell>
          <cell r="W69" t="str">
            <v>Checked</v>
          </cell>
          <cell r="AD69">
            <v>97.899999999999991</v>
          </cell>
          <cell r="AE69">
            <v>21.9</v>
          </cell>
          <cell r="AF69">
            <v>21.9</v>
          </cell>
          <cell r="AG69">
            <v>26.599999999999998</v>
          </cell>
          <cell r="AH69">
            <v>26.599999999999998</v>
          </cell>
          <cell r="AI69">
            <v>49.4</v>
          </cell>
          <cell r="AJ69">
            <v>49.4</v>
          </cell>
          <cell r="AK69">
            <v>2.1000000000000014</v>
          </cell>
          <cell r="AL69">
            <v>2.0999999999999943</v>
          </cell>
          <cell r="AX69">
            <v>100</v>
          </cell>
          <cell r="BW69">
            <v>0.5</v>
          </cell>
          <cell r="CD69">
            <v>14.4</v>
          </cell>
          <cell r="CL69">
            <v>7</v>
          </cell>
          <cell r="DX69">
            <v>3.9</v>
          </cell>
          <cell r="EB69">
            <v>3.9</v>
          </cell>
          <cell r="EX69">
            <v>22.7</v>
          </cell>
          <cell r="GJ69">
            <v>3.9</v>
          </cell>
          <cell r="GP69">
            <v>3.9</v>
          </cell>
          <cell r="HJ69">
            <v>0.5</v>
          </cell>
          <cell r="HL69">
            <v>0.5</v>
          </cell>
          <cell r="IG69">
            <v>20.100000000000001</v>
          </cell>
          <cell r="II69">
            <v>20.100000000000001</v>
          </cell>
          <cell r="IP69">
            <v>19.8</v>
          </cell>
          <cell r="IQ69">
            <v>19.8</v>
          </cell>
          <cell r="IW69">
            <v>0.5</v>
          </cell>
          <cell r="IX69">
            <v>0.5</v>
          </cell>
          <cell r="JA69">
            <v>4.5999999999999996</v>
          </cell>
          <cell r="JB69">
            <v>4.5999999999999996</v>
          </cell>
        </row>
        <row r="70">
          <cell r="B70" t="str">
            <v>0902118</v>
          </cell>
          <cell r="C70" t="str">
            <v>2064</v>
          </cell>
          <cell r="D70" t="str">
            <v>Crustacean</v>
          </cell>
          <cell r="E70" t="str">
            <v>Sweden, freshwater tanks</v>
          </cell>
          <cell r="F70" t="str">
            <v>F</v>
          </cell>
          <cell r="G70">
            <v>41</v>
          </cell>
          <cell r="H70" t="str">
            <v>PCL</v>
          </cell>
          <cell r="I70" t="str">
            <v/>
          </cell>
          <cell r="J70" t="str">
            <v>Signal crayfish, farmed, male, tail muscle, raw</v>
          </cell>
          <cell r="K70" t="str">
            <v>r</v>
          </cell>
          <cell r="L70" t="str">
            <v>Pacifastacus leniusculus</v>
          </cell>
          <cell r="M70" t="str">
            <v>Signal crayfish</v>
          </cell>
          <cell r="N70" t="str">
            <v>Pacifastacus leniusculus</v>
          </cell>
          <cell r="O70" t="str">
            <v>Dec 1993</v>
          </cell>
          <cell r="P70" t="str">
            <v>mean length and weight: 11.1cm, 69.5g; diet: frozen green peas, maize, alder leaves; EWOS fish feed (occasionally): 50% protein, 13% lipids, 17% carbohydrate, 11% ash, 1% fibre, 8% water)</v>
          </cell>
          <cell r="Q70">
            <v>4</v>
          </cell>
          <cell r="S70">
            <v>1997</v>
          </cell>
          <cell r="T70" t="str">
            <v>fi213</v>
          </cell>
          <cell r="W70" t="str">
            <v>Checked</v>
          </cell>
          <cell r="AD70">
            <v>100.2</v>
          </cell>
          <cell r="AE70">
            <v>22.7</v>
          </cell>
          <cell r="AF70">
            <v>22.7</v>
          </cell>
          <cell r="AG70">
            <v>28.5</v>
          </cell>
          <cell r="AH70">
            <v>28.5</v>
          </cell>
          <cell r="AI70">
            <v>49</v>
          </cell>
          <cell r="AJ70">
            <v>49</v>
          </cell>
          <cell r="AK70">
            <v>-0.20000000000000284</v>
          </cell>
          <cell r="AL70">
            <v>0</v>
          </cell>
          <cell r="AX70">
            <v>100.2</v>
          </cell>
          <cell r="BW70">
            <v>0.7</v>
          </cell>
          <cell r="CD70">
            <v>16.5</v>
          </cell>
          <cell r="CL70">
            <v>5.4999999999999991</v>
          </cell>
          <cell r="DX70">
            <v>3.8999999999999995</v>
          </cell>
          <cell r="EB70">
            <v>3.8999999999999995</v>
          </cell>
          <cell r="EX70">
            <v>24.6</v>
          </cell>
          <cell r="GJ70">
            <v>15.7</v>
          </cell>
          <cell r="GP70">
            <v>15.7</v>
          </cell>
          <cell r="HJ70">
            <v>1.7999999999999998</v>
          </cell>
          <cell r="HL70">
            <v>1.7999999999999998</v>
          </cell>
          <cell r="IG70">
            <v>6.3</v>
          </cell>
          <cell r="II70">
            <v>6.3</v>
          </cell>
          <cell r="IP70">
            <v>21.2</v>
          </cell>
          <cell r="IQ70">
            <v>21.2</v>
          </cell>
          <cell r="JA70">
            <v>4</v>
          </cell>
          <cell r="JB70">
            <v>4</v>
          </cell>
        </row>
        <row r="71">
          <cell r="B71" t="str">
            <v>EWA-3 FA</v>
          </cell>
          <cell r="C71" t="str">
            <v>092003</v>
          </cell>
          <cell r="T71" t="str">
            <v>fi213, SR27-15242</v>
          </cell>
          <cell r="V71" t="e">
            <v>#DIV/0!</v>
          </cell>
          <cell r="AD71">
            <v>99.373547400611614</v>
          </cell>
          <cell r="AE71">
            <v>22.460958205912334</v>
          </cell>
          <cell r="AG71">
            <v>27.84678899082569</v>
          </cell>
          <cell r="AI71">
            <v>49.0658002038736</v>
          </cell>
          <cell r="AK71">
            <v>0.62645259938838649</v>
          </cell>
          <cell r="AO71">
            <v>23.872782874617741</v>
          </cell>
          <cell r="BG71">
            <v>22.782874617737008</v>
          </cell>
          <cell r="BW71">
            <v>0.50193679918450562</v>
          </cell>
          <cell r="CD71">
            <v>15.54974515800204</v>
          </cell>
          <cell r="CL71">
            <v>6.4092762487257895</v>
          </cell>
          <cell r="EB71">
            <v>4.1800203873598365</v>
          </cell>
          <cell r="EX71">
            <v>22.596432212028542</v>
          </cell>
          <cell r="FL71">
            <v>0.76452599388379217</v>
          </cell>
          <cell r="FT71">
            <v>0.30581039755351686</v>
          </cell>
          <cell r="GP71">
            <v>10.406931702344545</v>
          </cell>
          <cell r="HL71">
            <v>2.0408766564729866</v>
          </cell>
          <cell r="IE71">
            <v>0.76452599388379217</v>
          </cell>
          <cell r="II71">
            <v>11.348419979612641</v>
          </cell>
          <cell r="IP71">
            <v>19.629969418960247</v>
          </cell>
          <cell r="IQ71">
            <v>19.629969418960247</v>
          </cell>
          <cell r="IX71">
            <v>0.63226299694189603</v>
          </cell>
          <cell r="JA71">
            <v>4.242813455657493</v>
          </cell>
          <cell r="JB71">
            <v>4.242813455657493</v>
          </cell>
        </row>
        <row r="72">
          <cell r="AD72" t="str">
            <v>c</v>
          </cell>
          <cell r="AE72" t="str">
            <v>c</v>
          </cell>
          <cell r="AG72" t="str">
            <v>c</v>
          </cell>
          <cell r="AI72" t="str">
            <v>c</v>
          </cell>
          <cell r="AK72" t="str">
            <v>c</v>
          </cell>
          <cell r="AO72" t="str">
            <v>c</v>
          </cell>
          <cell r="BW72" t="str">
            <v>ar</v>
          </cell>
          <cell r="CD72" t="str">
            <v>ar</v>
          </cell>
          <cell r="CL72" t="str">
            <v>ar</v>
          </cell>
          <cell r="EB72" t="str">
            <v>ar</v>
          </cell>
          <cell r="EX72" t="str">
            <v>ar</v>
          </cell>
          <cell r="FL72" t="str">
            <v>r</v>
          </cell>
          <cell r="FT72" t="str">
            <v>r</v>
          </cell>
          <cell r="GP72" t="str">
            <v>ar</v>
          </cell>
          <cell r="HL72" t="str">
            <v>ar</v>
          </cell>
          <cell r="IE72" t="str">
            <v>r</v>
          </cell>
          <cell r="II72" t="str">
            <v>ar</v>
          </cell>
          <cell r="IP72" t="str">
            <v>ar</v>
          </cell>
          <cell r="IQ72" t="str">
            <v>e</v>
          </cell>
          <cell r="IX72" t="str">
            <v>ar</v>
          </cell>
          <cell r="JA72" t="str">
            <v>ar</v>
          </cell>
          <cell r="JB72" t="str">
            <v>e</v>
          </cell>
        </row>
        <row r="73">
          <cell r="V73">
            <v>0</v>
          </cell>
          <cell r="BG73">
            <v>1</v>
          </cell>
          <cell r="BW73">
            <v>3</v>
          </cell>
          <cell r="CD73">
            <v>3</v>
          </cell>
          <cell r="CL73">
            <v>3</v>
          </cell>
          <cell r="EB73">
            <v>3</v>
          </cell>
          <cell r="EX73">
            <v>3</v>
          </cell>
          <cell r="FL73">
            <v>1</v>
          </cell>
          <cell r="FT73">
            <v>1</v>
          </cell>
          <cell r="GP73">
            <v>3</v>
          </cell>
          <cell r="HL73">
            <v>3</v>
          </cell>
          <cell r="IE73">
            <v>1</v>
          </cell>
          <cell r="II73">
            <v>3</v>
          </cell>
          <cell r="IP73">
            <v>3</v>
          </cell>
          <cell r="IX73">
            <v>2</v>
          </cell>
          <cell r="JA73">
            <v>3</v>
          </cell>
        </row>
        <row r="74">
          <cell r="V74" t="str">
            <v/>
          </cell>
          <cell r="AB74" t="str">
            <v/>
          </cell>
          <cell r="AC74" t="str">
            <v/>
          </cell>
          <cell r="AM74" t="str">
            <v/>
          </cell>
          <cell r="AR74" t="str">
            <v/>
          </cell>
          <cell r="AS74" t="str">
            <v/>
          </cell>
          <cell r="AT74" t="str">
            <v/>
          </cell>
          <cell r="AU74" t="str">
            <v/>
          </cell>
          <cell r="AV74" t="str">
            <v/>
          </cell>
          <cell r="AW74" t="str">
            <v/>
          </cell>
          <cell r="BG74" t="str">
            <v/>
          </cell>
          <cell r="BH74" t="str">
            <v/>
          </cell>
          <cell r="BI74" t="str">
            <v/>
          </cell>
          <cell r="BJ74" t="str">
            <v/>
          </cell>
          <cell r="BK74" t="str">
            <v/>
          </cell>
          <cell r="BL74" t="str">
            <v/>
          </cell>
          <cell r="BM74" t="str">
            <v/>
          </cell>
          <cell r="BN74" t="str">
            <v/>
          </cell>
          <cell r="BO74" t="str">
            <v/>
          </cell>
          <cell r="BP74" t="str">
            <v/>
          </cell>
          <cell r="BQ74" t="str">
            <v/>
          </cell>
          <cell r="BR74" t="str">
            <v/>
          </cell>
          <cell r="BS74" t="str">
            <v/>
          </cell>
          <cell r="BT74" t="str">
            <v/>
          </cell>
          <cell r="BU74" t="str">
            <v/>
          </cell>
          <cell r="BV74" t="str">
            <v/>
          </cell>
          <cell r="BW74">
            <v>0.5</v>
          </cell>
          <cell r="BX74" t="str">
            <v/>
          </cell>
          <cell r="BY74" t="str">
            <v/>
          </cell>
          <cell r="BZ74" t="str">
            <v/>
          </cell>
          <cell r="CA74" t="str">
            <v/>
          </cell>
          <cell r="CB74" t="str">
            <v/>
          </cell>
          <cell r="CC74" t="str">
            <v/>
          </cell>
          <cell r="CD74">
            <v>15.749235474006117</v>
          </cell>
          <cell r="CE74" t="str">
            <v/>
          </cell>
          <cell r="CF74" t="str">
            <v/>
          </cell>
          <cell r="CG74" t="str">
            <v/>
          </cell>
          <cell r="CH74" t="str">
            <v/>
          </cell>
          <cell r="CI74" t="str">
            <v/>
          </cell>
          <cell r="CJ74" t="str">
            <v/>
          </cell>
          <cell r="CK74" t="str">
            <v/>
          </cell>
          <cell r="CL74">
            <v>6.7278287461773703</v>
          </cell>
          <cell r="CM74" t="str">
            <v/>
          </cell>
          <cell r="CN74" t="str">
            <v/>
          </cell>
          <cell r="CO74" t="str">
            <v/>
          </cell>
          <cell r="CP74" t="str">
            <v/>
          </cell>
          <cell r="CQ74" t="str">
            <v/>
          </cell>
          <cell r="CR74" t="str">
            <v/>
          </cell>
          <cell r="CS74" t="str">
            <v/>
          </cell>
          <cell r="CT74" t="str">
            <v/>
          </cell>
          <cell r="CU74" t="str">
            <v/>
          </cell>
          <cell r="CV74" t="str">
            <v/>
          </cell>
          <cell r="CW74" t="str">
            <v/>
          </cell>
          <cell r="CX74" t="str">
            <v/>
          </cell>
          <cell r="CY74" t="str">
            <v/>
          </cell>
          <cell r="CZ74" t="str">
            <v/>
          </cell>
          <cell r="DA74" t="str">
            <v/>
          </cell>
          <cell r="DB74" t="str">
            <v/>
          </cell>
          <cell r="DC74" t="str">
            <v/>
          </cell>
          <cell r="DD74" t="str">
            <v/>
          </cell>
          <cell r="DE74" t="str">
            <v/>
          </cell>
          <cell r="DF74" t="str">
            <v/>
          </cell>
          <cell r="DG74" t="str">
            <v/>
          </cell>
          <cell r="DH74" t="str">
            <v/>
          </cell>
          <cell r="DI74" t="str">
            <v/>
          </cell>
          <cell r="DJ74" t="str">
            <v/>
          </cell>
          <cell r="DK74" t="str">
            <v/>
          </cell>
          <cell r="DL74" t="str">
            <v/>
          </cell>
          <cell r="DM74" t="str">
            <v/>
          </cell>
          <cell r="DN74" t="str">
            <v/>
          </cell>
          <cell r="DO74" t="str">
            <v/>
          </cell>
          <cell r="DP74" t="str">
            <v/>
          </cell>
          <cell r="DQ74" t="str">
            <v/>
          </cell>
          <cell r="DR74" t="str">
            <v/>
          </cell>
          <cell r="DS74" t="str">
            <v/>
          </cell>
          <cell r="DT74" t="str">
            <v/>
          </cell>
          <cell r="DU74" t="str">
            <v/>
          </cell>
          <cell r="DY74" t="str">
            <v/>
          </cell>
          <cell r="DZ74" t="str">
            <v/>
          </cell>
          <cell r="EA74" t="str">
            <v/>
          </cell>
          <cell r="EB74">
            <v>3.9</v>
          </cell>
          <cell r="EC74" t="str">
            <v/>
          </cell>
          <cell r="ED74" t="str">
            <v/>
          </cell>
          <cell r="EI74" t="str">
            <v/>
          </cell>
          <cell r="EJ74" t="str">
            <v/>
          </cell>
          <cell r="EK74" t="str">
            <v/>
          </cell>
          <cell r="EL74" t="str">
            <v/>
          </cell>
          <cell r="EX74">
            <v>22.7</v>
          </cell>
          <cell r="FL74" t="str">
            <v/>
          </cell>
          <cell r="FT74" t="str">
            <v/>
          </cell>
          <cell r="FY74" t="str">
            <v/>
          </cell>
          <cell r="FZ74" t="str">
            <v/>
          </cell>
          <cell r="GA74" t="str">
            <v/>
          </cell>
          <cell r="GB74" t="str">
            <v/>
          </cell>
          <cell r="GC74" t="str">
            <v/>
          </cell>
          <cell r="GD74" t="str">
            <v/>
          </cell>
          <cell r="GE74" t="str">
            <v/>
          </cell>
          <cell r="GF74" t="str">
            <v/>
          </cell>
          <cell r="GP74">
            <v>11.62079510703364</v>
          </cell>
          <cell r="HL74">
            <v>1.7999999999999998</v>
          </cell>
          <cell r="IE74" t="str">
            <v/>
          </cell>
          <cell r="II74">
            <v>7.6452599388379214</v>
          </cell>
          <cell r="IP74">
            <v>19.8</v>
          </cell>
          <cell r="IX74" t="str">
            <v/>
          </cell>
          <cell r="IY74" t="str">
            <v/>
          </cell>
          <cell r="JA74">
            <v>4.1284403669724776</v>
          </cell>
        </row>
        <row r="75">
          <cell r="V75" t="str">
            <v/>
          </cell>
          <cell r="AB75" t="str">
            <v/>
          </cell>
          <cell r="AC75" t="str">
            <v/>
          </cell>
          <cell r="AM75" t="str">
            <v/>
          </cell>
          <cell r="AR75" t="str">
            <v/>
          </cell>
          <cell r="AS75" t="str">
            <v/>
          </cell>
          <cell r="AT75" t="str">
            <v/>
          </cell>
          <cell r="AU75" t="str">
            <v/>
          </cell>
          <cell r="AV75" t="str">
            <v/>
          </cell>
          <cell r="AW75" t="str">
            <v/>
          </cell>
          <cell r="BG75" t="str">
            <v/>
          </cell>
          <cell r="BH75" t="str">
            <v/>
          </cell>
          <cell r="BI75" t="str">
            <v/>
          </cell>
          <cell r="BJ75" t="str">
            <v/>
          </cell>
          <cell r="BK75" t="str">
            <v/>
          </cell>
          <cell r="BL75" t="str">
            <v/>
          </cell>
          <cell r="BM75" t="str">
            <v/>
          </cell>
          <cell r="BN75" t="str">
            <v/>
          </cell>
          <cell r="BO75" t="str">
            <v/>
          </cell>
          <cell r="BP75" t="str">
            <v/>
          </cell>
          <cell r="BQ75" t="str">
            <v/>
          </cell>
          <cell r="BR75" t="str">
            <v/>
          </cell>
          <cell r="BS75" t="str">
            <v/>
          </cell>
          <cell r="BT75" t="str">
            <v/>
          </cell>
          <cell r="BU75" t="str">
            <v/>
          </cell>
          <cell r="BV75" t="str">
            <v/>
          </cell>
          <cell r="BW75">
            <v>0.30581039755351686</v>
          </cell>
          <cell r="BX75" t="str">
            <v/>
          </cell>
          <cell r="BY75" t="str">
            <v/>
          </cell>
          <cell r="BZ75" t="str">
            <v/>
          </cell>
          <cell r="CA75" t="str">
            <v/>
          </cell>
          <cell r="CB75" t="str">
            <v/>
          </cell>
          <cell r="CC75" t="str">
            <v/>
          </cell>
          <cell r="CD75">
            <v>14.4</v>
          </cell>
          <cell r="CE75" t="str">
            <v/>
          </cell>
          <cell r="CF75" t="str">
            <v/>
          </cell>
          <cell r="CG75" t="str">
            <v/>
          </cell>
          <cell r="CH75" t="str">
            <v/>
          </cell>
          <cell r="CI75" t="str">
            <v/>
          </cell>
          <cell r="CJ75" t="str">
            <v/>
          </cell>
          <cell r="CK75" t="str">
            <v/>
          </cell>
          <cell r="CL75">
            <v>5.4999999999999991</v>
          </cell>
          <cell r="CM75" t="str">
            <v/>
          </cell>
          <cell r="CN75" t="str">
            <v/>
          </cell>
          <cell r="CO75" t="str">
            <v/>
          </cell>
          <cell r="CP75" t="str">
            <v/>
          </cell>
          <cell r="CQ75" t="str">
            <v/>
          </cell>
          <cell r="CR75" t="str">
            <v/>
          </cell>
          <cell r="CS75" t="str">
            <v/>
          </cell>
          <cell r="CT75" t="str">
            <v/>
          </cell>
          <cell r="CU75" t="str">
            <v/>
          </cell>
          <cell r="CV75" t="str">
            <v/>
          </cell>
          <cell r="CW75" t="str">
            <v/>
          </cell>
          <cell r="CX75" t="str">
            <v/>
          </cell>
          <cell r="CY75" t="str">
            <v/>
          </cell>
          <cell r="CZ75" t="str">
            <v/>
          </cell>
          <cell r="DA75" t="str">
            <v/>
          </cell>
          <cell r="DB75" t="str">
            <v/>
          </cell>
          <cell r="DC75" t="str">
            <v/>
          </cell>
          <cell r="DD75" t="str">
            <v/>
          </cell>
          <cell r="DE75" t="str">
            <v/>
          </cell>
          <cell r="DF75" t="str">
            <v/>
          </cell>
          <cell r="DG75" t="str">
            <v/>
          </cell>
          <cell r="DH75" t="str">
            <v/>
          </cell>
          <cell r="DI75" t="str">
            <v/>
          </cell>
          <cell r="DJ75" t="str">
            <v/>
          </cell>
          <cell r="DK75" t="str">
            <v/>
          </cell>
          <cell r="DL75" t="str">
            <v/>
          </cell>
          <cell r="DM75" t="str">
            <v/>
          </cell>
          <cell r="DN75" t="str">
            <v/>
          </cell>
          <cell r="DO75" t="str">
            <v/>
          </cell>
          <cell r="DP75" t="str">
            <v/>
          </cell>
          <cell r="DQ75" t="str">
            <v/>
          </cell>
          <cell r="DR75" t="str">
            <v/>
          </cell>
          <cell r="DS75" t="str">
            <v/>
          </cell>
          <cell r="DT75" t="str">
            <v/>
          </cell>
          <cell r="DU75" t="str">
            <v/>
          </cell>
          <cell r="DY75" t="str">
            <v/>
          </cell>
          <cell r="DZ75" t="str">
            <v/>
          </cell>
          <cell r="EA75" t="str">
            <v/>
          </cell>
          <cell r="EB75">
            <v>3.8999999999999995</v>
          </cell>
          <cell r="EC75" t="str">
            <v/>
          </cell>
          <cell r="ED75" t="str">
            <v/>
          </cell>
          <cell r="EI75" t="str">
            <v/>
          </cell>
          <cell r="EJ75" t="str">
            <v/>
          </cell>
          <cell r="EK75" t="str">
            <v/>
          </cell>
          <cell r="EL75" t="str">
            <v/>
          </cell>
          <cell r="EX75">
            <v>20.48929663608563</v>
          </cell>
          <cell r="FL75" t="str">
            <v/>
          </cell>
          <cell r="FT75" t="str">
            <v/>
          </cell>
          <cell r="FY75" t="str">
            <v/>
          </cell>
          <cell r="FZ75" t="str">
            <v/>
          </cell>
          <cell r="GA75" t="str">
            <v/>
          </cell>
          <cell r="GB75" t="str">
            <v/>
          </cell>
          <cell r="GC75" t="str">
            <v/>
          </cell>
          <cell r="GD75" t="str">
            <v/>
          </cell>
          <cell r="GE75" t="str">
            <v/>
          </cell>
          <cell r="GF75" t="str">
            <v/>
          </cell>
          <cell r="GP75">
            <v>3.9</v>
          </cell>
          <cell r="GU75" t="str">
            <v/>
          </cell>
          <cell r="HL75">
            <v>0.5</v>
          </cell>
          <cell r="IE75" t="str">
            <v/>
          </cell>
          <cell r="II75">
            <v>6.3</v>
          </cell>
          <cell r="IP75">
            <v>17.889908256880737</v>
          </cell>
          <cell r="IR75" t="str">
            <v/>
          </cell>
          <cell r="IS75" t="str">
            <v/>
          </cell>
          <cell r="IT75" t="str">
            <v/>
          </cell>
          <cell r="IU75" t="str">
            <v/>
          </cell>
          <cell r="IV75" t="str">
            <v/>
          </cell>
          <cell r="IX75">
            <v>0.5</v>
          </cell>
          <cell r="IY75" t="str">
            <v/>
          </cell>
          <cell r="JA75">
            <v>4</v>
          </cell>
        </row>
        <row r="76">
          <cell r="V76" t="str">
            <v/>
          </cell>
          <cell r="AB76" t="str">
            <v/>
          </cell>
          <cell r="AC76" t="str">
            <v/>
          </cell>
          <cell r="AM76" t="str">
            <v/>
          </cell>
          <cell r="AR76" t="str">
            <v/>
          </cell>
          <cell r="AS76" t="str">
            <v/>
          </cell>
          <cell r="AT76" t="str">
            <v/>
          </cell>
          <cell r="AU76" t="str">
            <v/>
          </cell>
          <cell r="AV76" t="str">
            <v/>
          </cell>
          <cell r="AW76" t="str">
            <v/>
          </cell>
          <cell r="BG76" t="str">
            <v/>
          </cell>
          <cell r="BH76" t="str">
            <v/>
          </cell>
          <cell r="BI76" t="str">
            <v/>
          </cell>
          <cell r="BJ76" t="str">
            <v/>
          </cell>
          <cell r="BK76" t="str">
            <v/>
          </cell>
          <cell r="BL76" t="str">
            <v/>
          </cell>
          <cell r="BM76" t="str">
            <v/>
          </cell>
          <cell r="BN76" t="str">
            <v/>
          </cell>
          <cell r="BO76" t="str">
            <v/>
          </cell>
          <cell r="BP76" t="str">
            <v/>
          </cell>
          <cell r="BQ76" t="str">
            <v/>
          </cell>
          <cell r="BR76" t="str">
            <v/>
          </cell>
          <cell r="BS76" t="str">
            <v/>
          </cell>
          <cell r="BT76" t="str">
            <v/>
          </cell>
          <cell r="BU76" t="str">
            <v/>
          </cell>
          <cell r="BV76" t="str">
            <v/>
          </cell>
          <cell r="BW76">
            <v>0.7</v>
          </cell>
          <cell r="BX76" t="str">
            <v/>
          </cell>
          <cell r="BY76" t="str">
            <v/>
          </cell>
          <cell r="BZ76" t="str">
            <v/>
          </cell>
          <cell r="CA76" t="str">
            <v/>
          </cell>
          <cell r="CB76" t="str">
            <v/>
          </cell>
          <cell r="CC76" t="str">
            <v/>
          </cell>
          <cell r="CD76">
            <v>16.5</v>
          </cell>
          <cell r="CE76" t="str">
            <v/>
          </cell>
          <cell r="CF76" t="str">
            <v/>
          </cell>
          <cell r="CG76" t="str">
            <v/>
          </cell>
          <cell r="CH76" t="str">
            <v/>
          </cell>
          <cell r="CI76" t="str">
            <v/>
          </cell>
          <cell r="CJ76" t="str">
            <v/>
          </cell>
          <cell r="CK76" t="str">
            <v/>
          </cell>
          <cell r="CL76">
            <v>7</v>
          </cell>
          <cell r="CM76" t="str">
            <v/>
          </cell>
          <cell r="CN76" t="str">
            <v/>
          </cell>
          <cell r="CO76" t="str">
            <v/>
          </cell>
          <cell r="CP76" t="str">
            <v/>
          </cell>
          <cell r="CQ76" t="str">
            <v/>
          </cell>
          <cell r="CR76" t="str">
            <v/>
          </cell>
          <cell r="CS76" t="str">
            <v/>
          </cell>
          <cell r="CT76" t="str">
            <v/>
          </cell>
          <cell r="CU76" t="str">
            <v/>
          </cell>
          <cell r="CV76" t="str">
            <v/>
          </cell>
          <cell r="CW76" t="str">
            <v/>
          </cell>
          <cell r="CX76" t="str">
            <v/>
          </cell>
          <cell r="CY76" t="str">
            <v/>
          </cell>
          <cell r="CZ76" t="str">
            <v/>
          </cell>
          <cell r="DA76" t="str">
            <v/>
          </cell>
          <cell r="DB76" t="str">
            <v/>
          </cell>
          <cell r="DC76" t="str">
            <v/>
          </cell>
          <cell r="DD76" t="str">
            <v/>
          </cell>
          <cell r="DE76" t="str">
            <v/>
          </cell>
          <cell r="DF76" t="str">
            <v/>
          </cell>
          <cell r="DG76" t="str">
            <v/>
          </cell>
          <cell r="DH76" t="str">
            <v/>
          </cell>
          <cell r="DI76" t="str">
            <v/>
          </cell>
          <cell r="DJ76" t="str">
            <v/>
          </cell>
          <cell r="DK76" t="str">
            <v/>
          </cell>
          <cell r="DL76" t="str">
            <v/>
          </cell>
          <cell r="DM76" t="str">
            <v/>
          </cell>
          <cell r="DN76" t="str">
            <v/>
          </cell>
          <cell r="DO76" t="str">
            <v/>
          </cell>
          <cell r="DP76" t="str">
            <v/>
          </cell>
          <cell r="DQ76" t="str">
            <v/>
          </cell>
          <cell r="DR76" t="str">
            <v/>
          </cell>
          <cell r="DS76" t="str">
            <v/>
          </cell>
          <cell r="DT76" t="str">
            <v/>
          </cell>
          <cell r="DU76" t="str">
            <v/>
          </cell>
          <cell r="DY76" t="str">
            <v/>
          </cell>
          <cell r="DZ76" t="str">
            <v/>
          </cell>
          <cell r="EA76" t="str">
            <v/>
          </cell>
          <cell r="EB76">
            <v>4.7400611620795114</v>
          </cell>
          <cell r="EC76" t="str">
            <v/>
          </cell>
          <cell r="ED76" t="str">
            <v/>
          </cell>
          <cell r="EI76" t="str">
            <v/>
          </cell>
          <cell r="EJ76" t="str">
            <v/>
          </cell>
          <cell r="EK76" t="str">
            <v/>
          </cell>
          <cell r="EL76" t="str">
            <v/>
          </cell>
          <cell r="EX76">
            <v>24.6</v>
          </cell>
          <cell r="FL76" t="str">
            <v/>
          </cell>
          <cell r="FT76" t="str">
            <v/>
          </cell>
          <cell r="FY76" t="str">
            <v/>
          </cell>
          <cell r="FZ76" t="str">
            <v/>
          </cell>
          <cell r="GA76" t="str">
            <v/>
          </cell>
          <cell r="GB76" t="str">
            <v/>
          </cell>
          <cell r="GC76" t="str">
            <v/>
          </cell>
          <cell r="GD76" t="str">
            <v/>
          </cell>
          <cell r="GE76" t="str">
            <v/>
          </cell>
          <cell r="GF76" t="str">
            <v/>
          </cell>
          <cell r="GP76">
            <v>15.7</v>
          </cell>
          <cell r="GU76" t="str">
            <v/>
          </cell>
          <cell r="HL76">
            <v>3.8226299694189607</v>
          </cell>
          <cell r="IE76" t="str">
            <v/>
          </cell>
          <cell r="II76">
            <v>20.100000000000001</v>
          </cell>
          <cell r="IP76">
            <v>21.2</v>
          </cell>
          <cell r="IR76" t="str">
            <v/>
          </cell>
          <cell r="IS76" t="str">
            <v/>
          </cell>
          <cell r="IT76" t="str">
            <v/>
          </cell>
          <cell r="IU76" t="str">
            <v/>
          </cell>
          <cell r="IV76" t="str">
            <v/>
          </cell>
          <cell r="IX76">
            <v>0.76452599388379217</v>
          </cell>
          <cell r="IY76" t="str">
            <v/>
          </cell>
          <cell r="JA76">
            <v>4.5999999999999996</v>
          </cell>
        </row>
        <row r="77">
          <cell r="V77" t="str">
            <v/>
          </cell>
          <cell r="AB77" t="str">
            <v/>
          </cell>
          <cell r="AC77" t="str">
            <v/>
          </cell>
          <cell r="AM77" t="str">
            <v/>
          </cell>
          <cell r="AR77" t="str">
            <v/>
          </cell>
          <cell r="AS77" t="str">
            <v/>
          </cell>
          <cell r="AT77" t="str">
            <v/>
          </cell>
          <cell r="AU77" t="str">
            <v/>
          </cell>
          <cell r="AV77" t="str">
            <v/>
          </cell>
          <cell r="AW77" t="str">
            <v/>
          </cell>
          <cell r="BG77" t="str">
            <v/>
          </cell>
          <cell r="BH77" t="str">
            <v/>
          </cell>
          <cell r="BI77" t="str">
            <v/>
          </cell>
          <cell r="BJ77" t="str">
            <v/>
          </cell>
          <cell r="BK77" t="str">
            <v/>
          </cell>
          <cell r="BL77" t="str">
            <v/>
          </cell>
          <cell r="BM77" t="str">
            <v/>
          </cell>
          <cell r="BN77" t="str">
            <v/>
          </cell>
          <cell r="BO77" t="str">
            <v/>
          </cell>
          <cell r="BP77" t="str">
            <v/>
          </cell>
          <cell r="BQ77" t="str">
            <v/>
          </cell>
          <cell r="BR77" t="str">
            <v/>
          </cell>
          <cell r="BS77" t="str">
            <v/>
          </cell>
          <cell r="BT77" t="str">
            <v/>
          </cell>
          <cell r="BU77" t="str">
            <v/>
          </cell>
          <cell r="BV77" t="str">
            <v/>
          </cell>
          <cell r="BW77">
            <v>0.19710193825160599</v>
          </cell>
          <cell r="BX77" t="str">
            <v/>
          </cell>
          <cell r="BY77" t="str">
            <v/>
          </cell>
          <cell r="BZ77" t="str">
            <v/>
          </cell>
          <cell r="CA77" t="str">
            <v/>
          </cell>
          <cell r="CB77" t="str">
            <v/>
          </cell>
          <cell r="CC77" t="str">
            <v/>
          </cell>
          <cell r="CD77">
            <v>1.0641180806820993</v>
          </cell>
          <cell r="CE77" t="str">
            <v/>
          </cell>
          <cell r="CF77" t="str">
            <v/>
          </cell>
          <cell r="CG77" t="str">
            <v/>
          </cell>
          <cell r="CH77" t="str">
            <v/>
          </cell>
          <cell r="CI77" t="str">
            <v/>
          </cell>
          <cell r="CJ77" t="str">
            <v/>
          </cell>
          <cell r="CK77" t="str">
            <v/>
          </cell>
          <cell r="CL77">
            <v>0.79912875697503849</v>
          </cell>
          <cell r="CM77" t="str">
            <v/>
          </cell>
          <cell r="CN77" t="str">
            <v/>
          </cell>
          <cell r="CO77" t="str">
            <v/>
          </cell>
          <cell r="CP77" t="str">
            <v/>
          </cell>
          <cell r="CQ77" t="str">
            <v/>
          </cell>
          <cell r="CR77" t="str">
            <v/>
          </cell>
          <cell r="CS77" t="str">
            <v/>
          </cell>
          <cell r="CT77" t="str">
            <v/>
          </cell>
          <cell r="CU77" t="str">
            <v/>
          </cell>
          <cell r="CV77" t="str">
            <v/>
          </cell>
          <cell r="CW77" t="str">
            <v/>
          </cell>
          <cell r="CX77" t="str">
            <v/>
          </cell>
          <cell r="CY77" t="str">
            <v/>
          </cell>
          <cell r="CZ77" t="str">
            <v/>
          </cell>
          <cell r="DA77" t="str">
            <v/>
          </cell>
          <cell r="DB77" t="str">
            <v/>
          </cell>
          <cell r="DC77" t="str">
            <v/>
          </cell>
          <cell r="DD77" t="str">
            <v/>
          </cell>
          <cell r="DE77" t="str">
            <v/>
          </cell>
          <cell r="DF77" t="str">
            <v/>
          </cell>
          <cell r="DG77" t="str">
            <v/>
          </cell>
          <cell r="DH77" t="str">
            <v/>
          </cell>
          <cell r="DI77" t="str">
            <v/>
          </cell>
          <cell r="DJ77" t="str">
            <v/>
          </cell>
          <cell r="DK77" t="str">
            <v/>
          </cell>
          <cell r="DL77" t="str">
            <v/>
          </cell>
          <cell r="DM77" t="str">
            <v/>
          </cell>
          <cell r="DN77" t="str">
            <v/>
          </cell>
          <cell r="DO77" t="str">
            <v/>
          </cell>
          <cell r="DP77" t="str">
            <v/>
          </cell>
          <cell r="DQ77" t="str">
            <v/>
          </cell>
          <cell r="DR77" t="str">
            <v/>
          </cell>
          <cell r="DS77" t="str">
            <v/>
          </cell>
          <cell r="DT77" t="str">
            <v/>
          </cell>
          <cell r="DU77" t="str">
            <v/>
          </cell>
          <cell r="DV77" t="str">
            <v/>
          </cell>
          <cell r="DW77" t="str">
            <v/>
          </cell>
          <cell r="DX77" t="str">
            <v/>
          </cell>
          <cell r="DY77" t="str">
            <v/>
          </cell>
          <cell r="DZ77" t="str">
            <v/>
          </cell>
          <cell r="EA77" t="str">
            <v/>
          </cell>
          <cell r="EB77">
            <v>0.48500953806235597</v>
          </cell>
          <cell r="EC77" t="str">
            <v/>
          </cell>
          <cell r="ED77" t="str">
            <v/>
          </cell>
          <cell r="EE77" t="str">
            <v/>
          </cell>
          <cell r="EF77" t="str">
            <v/>
          </cell>
          <cell r="EG77" t="str">
            <v/>
          </cell>
          <cell r="EH77" t="str">
            <v/>
          </cell>
          <cell r="EI77" t="str">
            <v/>
          </cell>
          <cell r="EJ77" t="str">
            <v/>
          </cell>
          <cell r="EK77" t="str">
            <v/>
          </cell>
          <cell r="EL77" t="str">
            <v/>
          </cell>
          <cell r="EX77">
            <v>2.05730776782503</v>
          </cell>
          <cell r="FL77" t="str">
            <v/>
          </cell>
          <cell r="FT77" t="str">
            <v/>
          </cell>
          <cell r="FY77" t="str">
            <v/>
          </cell>
          <cell r="FZ77" t="str">
            <v/>
          </cell>
          <cell r="GA77" t="str">
            <v/>
          </cell>
          <cell r="GB77" t="str">
            <v/>
          </cell>
          <cell r="GC77" t="str">
            <v/>
          </cell>
          <cell r="GD77" t="str">
            <v/>
          </cell>
          <cell r="GE77" t="str">
            <v/>
          </cell>
          <cell r="GF77" t="str">
            <v/>
          </cell>
          <cell r="GP77">
            <v>5.9929206797631283</v>
          </cell>
          <cell r="GU77" t="str">
            <v/>
          </cell>
          <cell r="HL77">
            <v>1.6743606693736768</v>
          </cell>
          <cell r="IE77" t="str">
            <v/>
          </cell>
          <cell r="II77">
            <v>7.6088793994709203</v>
          </cell>
          <cell r="IP77">
            <v>1.661583472424156</v>
          </cell>
          <cell r="IR77" t="str">
            <v/>
          </cell>
          <cell r="IS77" t="str">
            <v/>
          </cell>
          <cell r="IT77" t="str">
            <v/>
          </cell>
          <cell r="IU77" t="str">
            <v/>
          </cell>
          <cell r="IV77" t="str">
            <v/>
          </cell>
          <cell r="IX77" t="str">
            <v/>
          </cell>
          <cell r="IY77" t="str">
            <v/>
          </cell>
          <cell r="JA77">
            <v>0.31592863523509956</v>
          </cell>
        </row>
        <row r="82">
          <cell r="B82" t="str">
            <v>15143</v>
          </cell>
          <cell r="D82" t="str">
            <v>Crustacean</v>
          </cell>
          <cell r="G82">
            <v>42</v>
          </cell>
          <cell r="H82" t="str">
            <v>DUN</v>
          </cell>
          <cell r="J82" t="str">
            <v>Crustacean, crab, dungeness, raw</v>
          </cell>
          <cell r="K82" t="str">
            <v>r</v>
          </cell>
          <cell r="L82" t="str">
            <v>Cancer magister Dana</v>
          </cell>
          <cell r="N82" t="str">
            <v>Cancer magister</v>
          </cell>
          <cell r="S82">
            <v>2014</v>
          </cell>
          <cell r="T82" t="str">
            <v>SR27</v>
          </cell>
          <cell r="U82">
            <v>0.97</v>
          </cell>
          <cell r="W82" t="str">
            <v>Checked and recalculated</v>
          </cell>
          <cell r="AA82">
            <v>0.97</v>
          </cell>
          <cell r="AD82">
            <v>100</v>
          </cell>
          <cell r="AE82">
            <v>22.782874617737004</v>
          </cell>
          <cell r="AF82">
            <v>22.782874617737004</v>
          </cell>
          <cell r="AG82">
            <v>26.299694189602452</v>
          </cell>
          <cell r="AH82">
            <v>26.299694189602452</v>
          </cell>
          <cell r="AI82">
            <v>46.636085626911317</v>
          </cell>
          <cell r="AJ82">
            <v>46.636085626911317</v>
          </cell>
          <cell r="AK82">
            <v>4.2813455657492341</v>
          </cell>
          <cell r="AL82">
            <v>4.2813455657492341</v>
          </cell>
          <cell r="AM82" t="str">
            <v/>
          </cell>
          <cell r="AT82" t="str">
            <v/>
          </cell>
          <cell r="AU82" t="str">
            <v/>
          </cell>
          <cell r="AX82">
            <v>100</v>
          </cell>
          <cell r="AY82">
            <v>24.923547400611625</v>
          </cell>
          <cell r="AZ82">
            <v>27.217125382263003</v>
          </cell>
          <cell r="BA82">
            <v>47.85932721712539</v>
          </cell>
          <cell r="BC82" t="str">
            <v/>
          </cell>
          <cell r="BD82">
            <v>0.67422680412371128</v>
          </cell>
          <cell r="BG82">
            <v>22.782874617737008</v>
          </cell>
          <cell r="BH82" t="str">
            <v/>
          </cell>
          <cell r="BL82" t="str">
            <v/>
          </cell>
          <cell r="BM82" t="str">
            <v/>
          </cell>
          <cell r="BN82" t="str">
            <v/>
          </cell>
          <cell r="BP82" t="str">
            <v/>
          </cell>
          <cell r="BS82" t="str">
            <v/>
          </cell>
          <cell r="BU82" t="str">
            <v/>
          </cell>
          <cell r="BW82">
            <v>0.30581039755351686</v>
          </cell>
          <cell r="BZ82" t="str">
            <v/>
          </cell>
          <cell r="CD82">
            <v>15.749235474006117</v>
          </cell>
          <cell r="CH82" t="str">
            <v/>
          </cell>
          <cell r="CL82">
            <v>6.7278287461773703</v>
          </cell>
          <cell r="CQ82" t="str">
            <v/>
          </cell>
          <cell r="CT82" t="str">
            <v/>
          </cell>
          <cell r="CW82" t="str">
            <v/>
          </cell>
          <cell r="DL82" t="str">
            <v/>
          </cell>
          <cell r="DZ82" t="str">
            <v/>
          </cell>
          <cell r="EA82" t="str">
            <v/>
          </cell>
          <cell r="EB82">
            <v>4.7400611620795114</v>
          </cell>
          <cell r="EI82" t="str">
            <v/>
          </cell>
          <cell r="EK82" t="str">
            <v/>
          </cell>
          <cell r="EV82" t="str">
            <v/>
          </cell>
          <cell r="EW82" t="str">
            <v/>
          </cell>
          <cell r="EX82">
            <v>20.48929663608563</v>
          </cell>
          <cell r="FL82">
            <v>0.76452599388379217</v>
          </cell>
          <cell r="FR82" t="str">
            <v/>
          </cell>
          <cell r="FS82" t="str">
            <v/>
          </cell>
          <cell r="FT82">
            <v>0.30581039755351686</v>
          </cell>
          <cell r="FX82" t="str">
            <v/>
          </cell>
          <cell r="FY82" t="str">
            <v/>
          </cell>
          <cell r="GG82" t="str">
            <v/>
          </cell>
          <cell r="GK82" t="str">
            <v/>
          </cell>
          <cell r="GO82" t="str">
            <v/>
          </cell>
          <cell r="GP82">
            <v>11.62079510703364</v>
          </cell>
          <cell r="GR82" t="str">
            <v/>
          </cell>
          <cell r="GT82" t="str">
            <v/>
          </cell>
          <cell r="GU82" t="str">
            <v/>
          </cell>
          <cell r="HE82" t="str">
            <v/>
          </cell>
          <cell r="HF82" t="str">
            <v/>
          </cell>
          <cell r="HH82" t="str">
            <v/>
          </cell>
          <cell r="HJ82" t="str">
            <v/>
          </cell>
          <cell r="HK82" t="str">
            <v/>
          </cell>
          <cell r="HL82">
            <v>3.8226299694189607</v>
          </cell>
          <cell r="HO82" t="str">
            <v/>
          </cell>
          <cell r="HP82" t="str">
            <v/>
          </cell>
          <cell r="HQ82" t="str">
            <v/>
          </cell>
          <cell r="IE82">
            <v>0.76452599388379217</v>
          </cell>
          <cell r="IG82" t="str">
            <v/>
          </cell>
          <cell r="II82">
            <v>7.6452599388379214</v>
          </cell>
          <cell r="IN82" t="str">
            <v/>
          </cell>
          <cell r="IP82">
            <v>17.889908256880737</v>
          </cell>
          <cell r="IQ82">
            <v>17.889908256880737</v>
          </cell>
          <cell r="IT82" t="str">
            <v/>
          </cell>
          <cell r="IW82">
            <v>0.76452599388379217</v>
          </cell>
          <cell r="IX82">
            <v>0.76452599388379217</v>
          </cell>
          <cell r="JA82">
            <v>4.1284403669724776</v>
          </cell>
          <cell r="JB82">
            <v>4.1284403669724776</v>
          </cell>
        </row>
        <row r="83">
          <cell r="B83">
            <v>3517</v>
          </cell>
          <cell r="D83" t="str">
            <v>Crustacean</v>
          </cell>
          <cell r="G83">
            <v>42</v>
          </cell>
          <cell r="H83" t="str">
            <v>CRE</v>
          </cell>
          <cell r="J83" t="str">
            <v>Crab, raw</v>
          </cell>
          <cell r="L83" t="str">
            <v>Cancer pagurus</v>
          </cell>
          <cell r="N83" t="str">
            <v>Cancer pagurus</v>
          </cell>
          <cell r="T83" t="str">
            <v>UK78</v>
          </cell>
          <cell r="W83" t="str">
            <v>Added by AM</v>
          </cell>
          <cell r="AD83">
            <v>95.4</v>
          </cell>
          <cell r="AE83">
            <v>16.799999999999997</v>
          </cell>
          <cell r="AF83">
            <v>16.799999999999997</v>
          </cell>
          <cell r="AG83">
            <v>27.4</v>
          </cell>
          <cell r="AH83">
            <v>27.4</v>
          </cell>
          <cell r="AI83">
            <v>51.199999999999989</v>
          </cell>
          <cell r="AJ83">
            <v>51.199999999999989</v>
          </cell>
          <cell r="AK83">
            <v>4.6000000000000156</v>
          </cell>
          <cell r="AL83">
            <v>4.6000000000000227</v>
          </cell>
          <cell r="AX83">
            <v>100</v>
          </cell>
          <cell r="BW83">
            <v>1.4</v>
          </cell>
          <cell r="BZ83">
            <v>0.7</v>
          </cell>
          <cell r="CD83">
            <v>9.1999999999999993</v>
          </cell>
          <cell r="CH83">
            <v>1.2</v>
          </cell>
          <cell r="CL83">
            <v>4.3</v>
          </cell>
          <cell r="EB83">
            <v>5</v>
          </cell>
          <cell r="EX83">
            <v>15</v>
          </cell>
          <cell r="FL83">
            <v>3.5</v>
          </cell>
          <cell r="FT83">
            <v>3.9</v>
          </cell>
          <cell r="GD83">
            <v>2.9</v>
          </cell>
          <cell r="GP83">
            <v>3.2</v>
          </cell>
          <cell r="GU83">
            <v>2.4</v>
          </cell>
          <cell r="HL83">
            <v>4.5999999999999996</v>
          </cell>
          <cell r="IE83">
            <v>2.2999999999999998</v>
          </cell>
          <cell r="II83">
            <v>0.6</v>
          </cell>
          <cell r="IN83">
            <v>1.1000000000000001</v>
          </cell>
          <cell r="IQ83">
            <v>21.5</v>
          </cell>
          <cell r="IX83">
            <v>1.4</v>
          </cell>
          <cell r="JB83">
            <v>10.199999999999999</v>
          </cell>
          <cell r="JD83">
            <v>1</v>
          </cell>
        </row>
        <row r="84">
          <cell r="B84" t="str">
            <v>0877</v>
          </cell>
          <cell r="D84" t="str">
            <v>Crustacean</v>
          </cell>
          <cell r="G84">
            <v>42</v>
          </cell>
          <cell r="H84" t="str">
            <v>CRE</v>
          </cell>
          <cell r="J84" t="str">
            <v>Crab claws, meat, raw</v>
          </cell>
          <cell r="K84" t="str">
            <v>r</v>
          </cell>
          <cell r="L84" t="str">
            <v>Cancer pagurus</v>
          </cell>
          <cell r="N84" t="str">
            <v>Cancer pagurus</v>
          </cell>
          <cell r="S84">
            <v>2009</v>
          </cell>
          <cell r="T84" t="str">
            <v>DK7</v>
          </cell>
          <cell r="U84">
            <v>1.8</v>
          </cell>
          <cell r="W84" t="str">
            <v>Checked</v>
          </cell>
          <cell r="AC84">
            <v>1.8</v>
          </cell>
          <cell r="AD84">
            <v>99.940000000000012</v>
          </cell>
          <cell r="AE84">
            <v>19.524999999999999</v>
          </cell>
          <cell r="AF84">
            <v>19.524999999999999</v>
          </cell>
          <cell r="AG84">
            <v>31.880000000000003</v>
          </cell>
          <cell r="AH84">
            <v>31.9</v>
          </cell>
          <cell r="AI84">
            <v>48.535000000000004</v>
          </cell>
          <cell r="AJ84">
            <v>48.6</v>
          </cell>
          <cell r="AK84">
            <v>6.0000000000002274E-2</v>
          </cell>
          <cell r="AL84">
            <v>-2.5000000000005684E-2</v>
          </cell>
          <cell r="AX84">
            <v>100</v>
          </cell>
          <cell r="BD84">
            <v>0.7</v>
          </cell>
          <cell r="BG84">
            <v>44</v>
          </cell>
          <cell r="BH84">
            <v>4.4400000000000004</v>
          </cell>
          <cell r="BW84">
            <v>1.67</v>
          </cell>
          <cell r="BZ84">
            <v>0.79500000000000004</v>
          </cell>
          <cell r="CD84">
            <v>10.7</v>
          </cell>
          <cell r="CH84">
            <v>1.35</v>
          </cell>
          <cell r="CL84">
            <v>5.01</v>
          </cell>
          <cell r="EB84">
            <v>5.8</v>
          </cell>
          <cell r="EM84">
            <v>17.5</v>
          </cell>
          <cell r="EX84">
            <v>17.5</v>
          </cell>
          <cell r="FD84">
            <v>4.05</v>
          </cell>
          <cell r="FL84">
            <v>4.05</v>
          </cell>
          <cell r="FO84">
            <v>4.53</v>
          </cell>
          <cell r="FT84">
            <v>4.53</v>
          </cell>
          <cell r="GG84">
            <v>3.74</v>
          </cell>
          <cell r="GP84">
            <v>3.74</v>
          </cell>
          <cell r="HJ84">
            <v>5.41</v>
          </cell>
          <cell r="HL84">
            <v>5.41</v>
          </cell>
          <cell r="IF84">
            <v>0.71499999999999997</v>
          </cell>
          <cell r="II84">
            <v>0.71499999999999997</v>
          </cell>
          <cell r="IO84">
            <v>25.1</v>
          </cell>
          <cell r="IP84">
            <v>25.1</v>
          </cell>
          <cell r="IQ84">
            <v>25.1</v>
          </cell>
          <cell r="IV84">
            <v>1.67</v>
          </cell>
          <cell r="IW84">
            <v>1.67</v>
          </cell>
          <cell r="IX84">
            <v>1.67</v>
          </cell>
          <cell r="IZ84">
            <v>11.9</v>
          </cell>
          <cell r="JA84">
            <v>11.9</v>
          </cell>
          <cell r="JB84">
            <v>11.9</v>
          </cell>
        </row>
        <row r="89">
          <cell r="B89" t="str">
            <v>15143</v>
          </cell>
          <cell r="D89" t="str">
            <v>Crustacean</v>
          </cell>
          <cell r="G89">
            <v>42</v>
          </cell>
          <cell r="H89" t="str">
            <v>DUN</v>
          </cell>
          <cell r="J89" t="str">
            <v>Crustacean, crab, dungeness, raw</v>
          </cell>
          <cell r="K89" t="str">
            <v>r</v>
          </cell>
          <cell r="L89" t="str">
            <v>Cancer magister Dana</v>
          </cell>
          <cell r="N89" t="str">
            <v>Cancer magister</v>
          </cell>
          <cell r="S89">
            <v>2014</v>
          </cell>
          <cell r="T89" t="str">
            <v>SR27</v>
          </cell>
          <cell r="U89">
            <v>0.97</v>
          </cell>
          <cell r="W89" t="str">
            <v>Checked and recalculated</v>
          </cell>
          <cell r="AA89">
            <v>0.97</v>
          </cell>
          <cell r="AD89">
            <v>100</v>
          </cell>
          <cell r="AE89">
            <v>22.782874617737004</v>
          </cell>
          <cell r="AF89">
            <v>22.782874617737004</v>
          </cell>
          <cell r="AG89">
            <v>26.299694189602452</v>
          </cell>
          <cell r="AH89">
            <v>26.299694189602452</v>
          </cell>
          <cell r="AI89">
            <v>46.636085626911317</v>
          </cell>
          <cell r="AJ89">
            <v>46.636085626911317</v>
          </cell>
          <cell r="AK89">
            <v>4.2813455657492341</v>
          </cell>
          <cell r="AL89">
            <v>4.2813455657492341</v>
          </cell>
          <cell r="AM89" t="str">
            <v/>
          </cell>
          <cell r="AT89" t="str">
            <v/>
          </cell>
          <cell r="AU89" t="str">
            <v/>
          </cell>
          <cell r="AX89">
            <v>100</v>
          </cell>
          <cell r="AY89">
            <v>24.923547400611625</v>
          </cell>
          <cell r="AZ89">
            <v>27.217125382263003</v>
          </cell>
          <cell r="BA89">
            <v>47.85932721712539</v>
          </cell>
          <cell r="BC89" t="str">
            <v/>
          </cell>
          <cell r="BD89">
            <v>0.67422680412371128</v>
          </cell>
          <cell r="BG89">
            <v>22.782874617737008</v>
          </cell>
          <cell r="BH89" t="str">
            <v/>
          </cell>
          <cell r="BL89" t="str">
            <v/>
          </cell>
          <cell r="BM89" t="str">
            <v/>
          </cell>
          <cell r="BN89" t="str">
            <v/>
          </cell>
          <cell r="BP89" t="str">
            <v/>
          </cell>
          <cell r="BS89" t="str">
            <v/>
          </cell>
          <cell r="BU89" t="str">
            <v/>
          </cell>
          <cell r="BW89">
            <v>0.30581039755351686</v>
          </cell>
          <cell r="BZ89" t="str">
            <v/>
          </cell>
          <cell r="CD89">
            <v>15.749235474006117</v>
          </cell>
          <cell r="CH89" t="str">
            <v/>
          </cell>
          <cell r="CL89">
            <v>6.7278287461773703</v>
          </cell>
          <cell r="CQ89" t="str">
            <v/>
          </cell>
          <cell r="CT89" t="str">
            <v/>
          </cell>
          <cell r="CW89" t="str">
            <v/>
          </cell>
          <cell r="DL89" t="str">
            <v/>
          </cell>
          <cell r="DZ89" t="str">
            <v/>
          </cell>
          <cell r="EA89" t="str">
            <v/>
          </cell>
          <cell r="EB89">
            <v>4.7400611620795114</v>
          </cell>
          <cell r="EI89" t="str">
            <v/>
          </cell>
          <cell r="EK89" t="str">
            <v/>
          </cell>
          <cell r="EV89" t="str">
            <v/>
          </cell>
          <cell r="EW89" t="str">
            <v/>
          </cell>
          <cell r="EX89">
            <v>20.48929663608563</v>
          </cell>
          <cell r="FL89">
            <v>0.76452599388379217</v>
          </cell>
          <cell r="FR89" t="str">
            <v/>
          </cell>
          <cell r="FS89" t="str">
            <v/>
          </cell>
          <cell r="FT89">
            <v>0.30581039755351686</v>
          </cell>
          <cell r="FX89" t="str">
            <v/>
          </cell>
          <cell r="FY89" t="str">
            <v/>
          </cell>
          <cell r="GG89" t="str">
            <v/>
          </cell>
          <cell r="GK89" t="str">
            <v/>
          </cell>
          <cell r="GO89" t="str">
            <v/>
          </cell>
          <cell r="GP89">
            <v>11.62079510703364</v>
          </cell>
          <cell r="GR89" t="str">
            <v/>
          </cell>
          <cell r="GT89" t="str">
            <v/>
          </cell>
          <cell r="GU89" t="str">
            <v/>
          </cell>
          <cell r="HE89" t="str">
            <v/>
          </cell>
          <cell r="HF89" t="str">
            <v/>
          </cell>
          <cell r="HH89" t="str">
            <v/>
          </cell>
          <cell r="HJ89" t="str">
            <v/>
          </cell>
          <cell r="HK89" t="str">
            <v/>
          </cell>
          <cell r="HL89">
            <v>3.8226299694189607</v>
          </cell>
          <cell r="HO89" t="str">
            <v/>
          </cell>
          <cell r="HP89" t="str">
            <v/>
          </cell>
          <cell r="HQ89" t="str">
            <v/>
          </cell>
          <cell r="IE89">
            <v>0.76452599388379217</v>
          </cell>
          <cell r="IG89" t="str">
            <v/>
          </cell>
          <cell r="II89">
            <v>7.6452599388379214</v>
          </cell>
          <cell r="IN89" t="str">
            <v/>
          </cell>
          <cell r="IP89">
            <v>17.889908256880737</v>
          </cell>
          <cell r="IQ89">
            <v>17.889908256880737</v>
          </cell>
          <cell r="IT89" t="str">
            <v/>
          </cell>
          <cell r="IW89">
            <v>0.76452599388379217</v>
          </cell>
          <cell r="IX89">
            <v>0.76452599388379217</v>
          </cell>
          <cell r="JA89">
            <v>4.1284403669724776</v>
          </cell>
          <cell r="JB89">
            <v>4.1284403669724776</v>
          </cell>
        </row>
        <row r="90">
          <cell r="B90">
            <v>3517</v>
          </cell>
          <cell r="D90" t="str">
            <v>Crustacean</v>
          </cell>
          <cell r="G90">
            <v>42</v>
          </cell>
          <cell r="H90" t="str">
            <v>CRE</v>
          </cell>
          <cell r="J90" t="str">
            <v>Crab, raw</v>
          </cell>
          <cell r="L90" t="str">
            <v>Cancer pagurus</v>
          </cell>
          <cell r="N90" t="str">
            <v>Cancer pagurus</v>
          </cell>
          <cell r="T90" t="str">
            <v>UK78</v>
          </cell>
          <cell r="W90" t="str">
            <v>Added by AM</v>
          </cell>
          <cell r="AD90">
            <v>95.4</v>
          </cell>
          <cell r="AE90">
            <v>16.799999999999997</v>
          </cell>
          <cell r="AF90">
            <v>16.799999999999997</v>
          </cell>
          <cell r="AG90">
            <v>27.4</v>
          </cell>
          <cell r="AH90">
            <v>27.4</v>
          </cell>
          <cell r="AI90">
            <v>51.199999999999989</v>
          </cell>
          <cell r="AJ90">
            <v>51.199999999999989</v>
          </cell>
          <cell r="AK90">
            <v>4.6000000000000156</v>
          </cell>
          <cell r="AL90">
            <v>4.6000000000000227</v>
          </cell>
          <cell r="AX90">
            <v>100</v>
          </cell>
          <cell r="BW90">
            <v>1.4</v>
          </cell>
          <cell r="BZ90">
            <v>0.7</v>
          </cell>
          <cell r="CD90">
            <v>9.1999999999999993</v>
          </cell>
          <cell r="CH90">
            <v>1.2</v>
          </cell>
          <cell r="CL90">
            <v>4.3</v>
          </cell>
          <cell r="EB90">
            <v>5</v>
          </cell>
          <cell r="EX90">
            <v>15</v>
          </cell>
          <cell r="FL90">
            <v>3.5</v>
          </cell>
          <cell r="FT90">
            <v>3.9</v>
          </cell>
          <cell r="GD90">
            <v>2.9</v>
          </cell>
          <cell r="GP90">
            <v>3.2</v>
          </cell>
          <cell r="GU90">
            <v>2.4</v>
          </cell>
          <cell r="HL90">
            <v>4.5999999999999996</v>
          </cell>
          <cell r="IE90">
            <v>2.2999999999999998</v>
          </cell>
          <cell r="II90">
            <v>0.6</v>
          </cell>
          <cell r="IN90">
            <v>1.1000000000000001</v>
          </cell>
          <cell r="IQ90">
            <v>21.5</v>
          </cell>
          <cell r="IX90">
            <v>1.4</v>
          </cell>
          <cell r="JB90">
            <v>10.199999999999999</v>
          </cell>
          <cell r="JD90">
            <v>1</v>
          </cell>
        </row>
        <row r="91">
          <cell r="T91" t="str">
            <v>SR27-15143, UK78-3517</v>
          </cell>
          <cell r="V91" t="e">
            <v>#DIV/0!</v>
          </cell>
          <cell r="AD91">
            <v>100.20932721712538</v>
          </cell>
          <cell r="AE91">
            <v>20.741437308868498</v>
          </cell>
          <cell r="AG91">
            <v>26.849847094801227</v>
          </cell>
          <cell r="AI91">
            <v>52.618042813455659</v>
          </cell>
          <cell r="AK91">
            <v>-0.20932721712537727</v>
          </cell>
          <cell r="BW91">
            <v>0.85290519877675841</v>
          </cell>
          <cell r="BZ91">
            <v>0.7</v>
          </cell>
          <cell r="CD91">
            <v>12.474617737003058</v>
          </cell>
          <cell r="CH91">
            <v>1.2</v>
          </cell>
          <cell r="CL91">
            <v>5.513914373088685</v>
          </cell>
          <cell r="EB91">
            <v>4.8700305810397557</v>
          </cell>
          <cell r="EX91">
            <v>17.744648318042813</v>
          </cell>
          <cell r="FL91">
            <v>2.132262996941896</v>
          </cell>
          <cell r="FT91">
            <v>2.1029051987767584</v>
          </cell>
          <cell r="GD91">
            <v>2.9</v>
          </cell>
          <cell r="GP91">
            <v>7.4103975535168196</v>
          </cell>
          <cell r="GU91">
            <v>2.4</v>
          </cell>
          <cell r="HL91">
            <v>4.21131498470948</v>
          </cell>
          <cell r="IE91">
            <v>1.5322629969418959</v>
          </cell>
          <cell r="II91">
            <v>4.122629969418961</v>
          </cell>
          <cell r="IN91">
            <v>1.1000000000000001</v>
          </cell>
          <cell r="IQ91">
            <v>19.694954128440369</v>
          </cell>
          <cell r="IX91">
            <v>1.082262996941896</v>
          </cell>
          <cell r="JB91">
            <v>7.164220183486238</v>
          </cell>
          <cell r="JD91">
            <v>1</v>
          </cell>
        </row>
        <row r="92">
          <cell r="AD92" t="str">
            <v>c</v>
          </cell>
          <cell r="AE92" t="str">
            <v>c</v>
          </cell>
          <cell r="AG92" t="str">
            <v>c</v>
          </cell>
          <cell r="AI92" t="str">
            <v>c</v>
          </cell>
          <cell r="AK92" t="str">
            <v>c</v>
          </cell>
          <cell r="BW92" t="str">
            <v>r</v>
          </cell>
          <cell r="BZ92" t="str">
            <v>r</v>
          </cell>
          <cell r="CD92" t="str">
            <v>r</v>
          </cell>
          <cell r="CH92" t="str">
            <v>r</v>
          </cell>
          <cell r="CL92" t="str">
            <v>r</v>
          </cell>
          <cell r="EB92" t="str">
            <v>r</v>
          </cell>
          <cell r="EX92" t="str">
            <v>r</v>
          </cell>
          <cell r="FL92" t="str">
            <v>r</v>
          </cell>
          <cell r="FT92" t="str">
            <v>r</v>
          </cell>
          <cell r="GD92" t="str">
            <v>r</v>
          </cell>
          <cell r="GP92" t="str">
            <v>r</v>
          </cell>
          <cell r="GU92" t="str">
            <v>r</v>
          </cell>
          <cell r="HL92" t="str">
            <v>r</v>
          </cell>
          <cell r="IE92" t="str">
            <v>r</v>
          </cell>
          <cell r="II92" t="str">
            <v>r</v>
          </cell>
          <cell r="IN92" t="str">
            <v>r</v>
          </cell>
          <cell r="IQ92" t="str">
            <v>r</v>
          </cell>
          <cell r="IX92" t="str">
            <v>r</v>
          </cell>
          <cell r="JB92" t="str">
            <v>r</v>
          </cell>
          <cell r="JD92" t="str">
            <v>r</v>
          </cell>
        </row>
        <row r="93">
          <cell r="V93">
            <v>0</v>
          </cell>
          <cell r="BW93">
            <v>2</v>
          </cell>
          <cell r="BZ93">
            <v>1</v>
          </cell>
          <cell r="CD93">
            <v>2</v>
          </cell>
          <cell r="CH93">
            <v>1</v>
          </cell>
          <cell r="CL93">
            <v>2</v>
          </cell>
          <cell r="EB93">
            <v>2</v>
          </cell>
          <cell r="EX93">
            <v>2</v>
          </cell>
          <cell r="FL93">
            <v>2</v>
          </cell>
          <cell r="FT93">
            <v>2</v>
          </cell>
          <cell r="GD93">
            <v>1</v>
          </cell>
          <cell r="GP93">
            <v>2</v>
          </cell>
          <cell r="GU93">
            <v>1</v>
          </cell>
          <cell r="HL93">
            <v>2</v>
          </cell>
          <cell r="IE93">
            <v>2</v>
          </cell>
          <cell r="II93">
            <v>2</v>
          </cell>
          <cell r="IN93">
            <v>1</v>
          </cell>
          <cell r="IQ93">
            <v>2</v>
          </cell>
          <cell r="IX93">
            <v>2</v>
          </cell>
          <cell r="JB93">
            <v>2</v>
          </cell>
          <cell r="JD93">
            <v>1</v>
          </cell>
        </row>
        <row r="94">
          <cell r="V94" t="str">
            <v/>
          </cell>
          <cell r="BW94">
            <v>0.30581039755351686</v>
          </cell>
          <cell r="BZ94" t="str">
            <v/>
          </cell>
          <cell r="CD94">
            <v>9.1999999999999993</v>
          </cell>
          <cell r="CH94" t="str">
            <v/>
          </cell>
          <cell r="CL94">
            <v>4.3</v>
          </cell>
          <cell r="EB94">
            <v>4.7400611620795114</v>
          </cell>
          <cell r="EX94">
            <v>15</v>
          </cell>
          <cell r="FL94">
            <v>0.76452599388379217</v>
          </cell>
          <cell r="FT94">
            <v>0.30581039755351686</v>
          </cell>
          <cell r="GD94" t="str">
            <v/>
          </cell>
          <cell r="GP94">
            <v>3.2</v>
          </cell>
          <cell r="GU94" t="str">
            <v/>
          </cell>
          <cell r="HL94">
            <v>3.8226299694189607</v>
          </cell>
          <cell r="IE94">
            <v>0.76452599388379217</v>
          </cell>
          <cell r="II94">
            <v>0.6</v>
          </cell>
          <cell r="IN94" t="str">
            <v/>
          </cell>
          <cell r="IQ94">
            <v>17.889908256880737</v>
          </cell>
          <cell r="IX94">
            <v>0.76452599388379217</v>
          </cell>
          <cell r="JB94">
            <v>4.1284403669724776</v>
          </cell>
          <cell r="JD94" t="str">
            <v/>
          </cell>
        </row>
        <row r="95">
          <cell r="V95" t="str">
            <v/>
          </cell>
          <cell r="BW95">
            <v>1.4</v>
          </cell>
          <cell r="BZ95" t="str">
            <v/>
          </cell>
          <cell r="CD95">
            <v>15.749235474006117</v>
          </cell>
          <cell r="CH95" t="str">
            <v/>
          </cell>
          <cell r="CL95">
            <v>6.7278287461773703</v>
          </cell>
          <cell r="EB95">
            <v>5</v>
          </cell>
          <cell r="EX95">
            <v>20.48929663608563</v>
          </cell>
          <cell r="FL95">
            <v>3.5</v>
          </cell>
          <cell r="FT95">
            <v>3.9</v>
          </cell>
          <cell r="GD95" t="str">
            <v/>
          </cell>
          <cell r="GP95">
            <v>11.62079510703364</v>
          </cell>
          <cell r="GU95" t="str">
            <v/>
          </cell>
          <cell r="HL95">
            <v>4.5999999999999996</v>
          </cell>
          <cell r="IE95">
            <v>2.2999999999999998</v>
          </cell>
          <cell r="II95">
            <v>7.6452599388379214</v>
          </cell>
          <cell r="IN95" t="str">
            <v/>
          </cell>
          <cell r="IQ95">
            <v>21.5</v>
          </cell>
          <cell r="IX95">
            <v>1.4</v>
          </cell>
          <cell r="JB95">
            <v>10.199999999999999</v>
          </cell>
          <cell r="JD95" t="str">
            <v/>
          </cell>
        </row>
        <row r="105">
          <cell r="B105" t="str">
            <v>CAD-1 FA</v>
          </cell>
          <cell r="C105" t="str">
            <v>092008</v>
          </cell>
          <cell r="T105" t="str">
            <v>SR27-15142, UK78-3517</v>
          </cell>
          <cell r="AD105">
            <v>100</v>
          </cell>
          <cell r="AE105">
            <v>20.698110530098315</v>
          </cell>
          <cell r="AG105">
            <v>26.793760461663584</v>
          </cell>
          <cell r="AI105">
            <v>52.508129008238107</v>
          </cell>
          <cell r="AK105">
            <v>0</v>
          </cell>
          <cell r="BW105">
            <v>0.85112356550279322</v>
          </cell>
          <cell r="BZ105">
            <v>0.69853777032480946</v>
          </cell>
          <cell r="CD105">
            <v>12.448559513800625</v>
          </cell>
          <cell r="CH105">
            <v>1.1974933205568161</v>
          </cell>
          <cell r="CL105">
            <v>5.5023963599132708</v>
          </cell>
          <cell r="EB105">
            <v>4.859857576418781</v>
          </cell>
          <cell r="EX105">
            <v>17.707581530405008</v>
          </cell>
          <cell r="FL105">
            <v>2.1278089137569829</v>
          </cell>
          <cell r="FT105">
            <v>2.0985124410828102</v>
          </cell>
          <cell r="GD105">
            <v>2.8939421913456389</v>
          </cell>
          <cell r="GP105">
            <v>7.394917977505802</v>
          </cell>
          <cell r="GU105">
            <v>2.3949866411136322</v>
          </cell>
          <cell r="HL105">
            <v>4.2025179707920266</v>
          </cell>
          <cell r="IE105">
            <v>1.5290622534785747</v>
          </cell>
          <cell r="II105">
            <v>4.1140182095887976</v>
          </cell>
          <cell r="IN105">
            <v>1.0977022105104148</v>
          </cell>
          <cell r="IQ105">
            <v>19.653813347900194</v>
          </cell>
          <cell r="IX105">
            <v>1.0800022582697686</v>
          </cell>
          <cell r="JB105">
            <v>7.1492548472692485</v>
          </cell>
          <cell r="JD105">
            <v>0.99791110046401343</v>
          </cell>
        </row>
        <row r="106">
          <cell r="AD106" t="str">
            <v>c</v>
          </cell>
          <cell r="AE106" t="str">
            <v>c</v>
          </cell>
          <cell r="AG106" t="str">
            <v>c</v>
          </cell>
          <cell r="AI106" t="str">
            <v>c</v>
          </cell>
          <cell r="AK106" t="str">
            <v>c</v>
          </cell>
          <cell r="BW106" t="str">
            <v>r</v>
          </cell>
          <cell r="BZ106" t="str">
            <v>r</v>
          </cell>
          <cell r="CD106" t="str">
            <v>r</v>
          </cell>
          <cell r="CH106" t="str">
            <v>r</v>
          </cell>
          <cell r="CL106" t="str">
            <v>r</v>
          </cell>
          <cell r="EB106" t="str">
            <v>r</v>
          </cell>
          <cell r="EX106" t="str">
            <v>r</v>
          </cell>
          <cell r="FL106" t="str">
            <v>r</v>
          </cell>
          <cell r="FT106" t="str">
            <v>r</v>
          </cell>
          <cell r="GD106" t="str">
            <v>r</v>
          </cell>
          <cell r="GP106" t="str">
            <v>r</v>
          </cell>
          <cell r="GU106" t="str">
            <v>r</v>
          </cell>
          <cell r="HL106" t="str">
            <v>r</v>
          </cell>
          <cell r="IE106" t="str">
            <v>r</v>
          </cell>
          <cell r="II106" t="str">
            <v>r</v>
          </cell>
          <cell r="IN106" t="str">
            <v>r</v>
          </cell>
          <cell r="IQ106" t="str">
            <v>r</v>
          </cell>
          <cell r="IX106" t="str">
            <v>r</v>
          </cell>
          <cell r="JB106" t="str">
            <v>r</v>
          </cell>
          <cell r="JD106" t="str">
            <v>r</v>
          </cell>
        </row>
        <row r="107">
          <cell r="BW107">
            <v>2</v>
          </cell>
          <cell r="BZ107">
            <v>1</v>
          </cell>
          <cell r="CD107">
            <v>2</v>
          </cell>
          <cell r="CH107">
            <v>1</v>
          </cell>
          <cell r="CL107">
            <v>2</v>
          </cell>
          <cell r="EB107">
            <v>2</v>
          </cell>
          <cell r="EX107">
            <v>2</v>
          </cell>
          <cell r="FL107">
            <v>2</v>
          </cell>
          <cell r="FT107">
            <v>2</v>
          </cell>
          <cell r="GD107">
            <v>1</v>
          </cell>
          <cell r="GP107">
            <v>2</v>
          </cell>
          <cell r="GU107">
            <v>1</v>
          </cell>
          <cell r="HL107">
            <v>2</v>
          </cell>
          <cell r="IE107">
            <v>2</v>
          </cell>
          <cell r="II107">
            <v>2</v>
          </cell>
          <cell r="IN107">
            <v>1</v>
          </cell>
          <cell r="IQ107">
            <v>2</v>
          </cell>
          <cell r="IX107">
            <v>2</v>
          </cell>
          <cell r="JB107">
            <v>2</v>
          </cell>
          <cell r="JD107">
            <v>1</v>
          </cell>
        </row>
        <row r="108">
          <cell r="J108" t="str">
            <v>Normalized FA profile.</v>
          </cell>
        </row>
        <row r="113">
          <cell r="B113" t="str">
            <v>15143</v>
          </cell>
          <cell r="D113" t="str">
            <v>Crustacean</v>
          </cell>
          <cell r="G113">
            <v>42</v>
          </cell>
          <cell r="H113" t="str">
            <v>DUN</v>
          </cell>
          <cell r="J113" t="str">
            <v>Crustacean, crab, dungeness, raw</v>
          </cell>
          <cell r="K113" t="str">
            <v>r</v>
          </cell>
          <cell r="L113" t="str">
            <v>Cancer magister Dana</v>
          </cell>
          <cell r="N113" t="str">
            <v>Cancer magister</v>
          </cell>
          <cell r="S113">
            <v>2014</v>
          </cell>
          <cell r="T113" t="str">
            <v>SR27</v>
          </cell>
          <cell r="U113">
            <v>0.97</v>
          </cell>
          <cell r="W113" t="str">
            <v>Checked and recalculated</v>
          </cell>
          <cell r="AA113">
            <v>0.97</v>
          </cell>
          <cell r="AD113">
            <v>100</v>
          </cell>
          <cell r="AE113">
            <v>22.782874617737004</v>
          </cell>
          <cell r="AF113">
            <v>22.782874617737004</v>
          </cell>
          <cell r="AG113">
            <v>26.299694189602452</v>
          </cell>
          <cell r="AH113">
            <v>26.299694189602452</v>
          </cell>
          <cell r="AI113">
            <v>46.636085626911317</v>
          </cell>
          <cell r="AJ113">
            <v>46.636085626911317</v>
          </cell>
          <cell r="AK113">
            <v>4.2813455657492341</v>
          </cell>
          <cell r="AL113">
            <v>4.2813455657492341</v>
          </cell>
          <cell r="AM113" t="str">
            <v/>
          </cell>
          <cell r="AT113" t="str">
            <v/>
          </cell>
          <cell r="AU113" t="str">
            <v/>
          </cell>
          <cell r="AX113">
            <v>100</v>
          </cell>
          <cell r="AY113">
            <v>24.923547400611625</v>
          </cell>
          <cell r="AZ113">
            <v>27.217125382263003</v>
          </cell>
          <cell r="BA113">
            <v>47.85932721712539</v>
          </cell>
          <cell r="BC113" t="str">
            <v/>
          </cell>
          <cell r="BD113">
            <v>0.67422680412371128</v>
          </cell>
          <cell r="BG113">
            <v>22.782874617737008</v>
          </cell>
          <cell r="BH113" t="str">
            <v/>
          </cell>
          <cell r="BL113" t="str">
            <v/>
          </cell>
          <cell r="BM113" t="str">
            <v/>
          </cell>
          <cell r="BN113" t="str">
            <v/>
          </cell>
          <cell r="BP113" t="str">
            <v/>
          </cell>
          <cell r="BS113" t="str">
            <v/>
          </cell>
          <cell r="BU113" t="str">
            <v/>
          </cell>
          <cell r="BW113">
            <v>0.30581039755351686</v>
          </cell>
          <cell r="BZ113" t="str">
            <v/>
          </cell>
          <cell r="CD113">
            <v>15.749235474006117</v>
          </cell>
          <cell r="CH113" t="str">
            <v/>
          </cell>
          <cell r="CL113">
            <v>6.7278287461773703</v>
          </cell>
          <cell r="CQ113" t="str">
            <v/>
          </cell>
          <cell r="CT113" t="str">
            <v/>
          </cell>
          <cell r="CW113" t="str">
            <v/>
          </cell>
          <cell r="DL113" t="str">
            <v/>
          </cell>
          <cell r="DZ113" t="str">
            <v/>
          </cell>
          <cell r="EA113" t="str">
            <v/>
          </cell>
          <cell r="EB113">
            <v>4.7400611620795114</v>
          </cell>
          <cell r="EI113" t="str">
            <v/>
          </cell>
          <cell r="EK113" t="str">
            <v/>
          </cell>
          <cell r="EV113" t="str">
            <v/>
          </cell>
          <cell r="EW113" t="str">
            <v/>
          </cell>
          <cell r="EX113">
            <v>20.48929663608563</v>
          </cell>
          <cell r="FL113">
            <v>0.76452599388379217</v>
          </cell>
          <cell r="FR113" t="str">
            <v/>
          </cell>
          <cell r="FS113" t="str">
            <v/>
          </cell>
          <cell r="FT113">
            <v>0.30581039755351686</v>
          </cell>
          <cell r="FX113" t="str">
            <v/>
          </cell>
          <cell r="FY113" t="str">
            <v/>
          </cell>
          <cell r="GG113" t="str">
            <v/>
          </cell>
          <cell r="GK113" t="str">
            <v/>
          </cell>
          <cell r="GO113" t="str">
            <v/>
          </cell>
          <cell r="GP113">
            <v>11.62079510703364</v>
          </cell>
          <cell r="GR113" t="str">
            <v/>
          </cell>
          <cell r="GT113" t="str">
            <v/>
          </cell>
          <cell r="GU113" t="str">
            <v/>
          </cell>
          <cell r="HE113" t="str">
            <v/>
          </cell>
          <cell r="HF113" t="str">
            <v/>
          </cell>
          <cell r="HH113" t="str">
            <v/>
          </cell>
          <cell r="HJ113" t="str">
            <v/>
          </cell>
          <cell r="HK113" t="str">
            <v/>
          </cell>
          <cell r="HL113">
            <v>3.8226299694189607</v>
          </cell>
          <cell r="HO113" t="str">
            <v/>
          </cell>
          <cell r="HP113" t="str">
            <v/>
          </cell>
          <cell r="HQ113" t="str">
            <v/>
          </cell>
          <cell r="IE113">
            <v>0.76452599388379217</v>
          </cell>
          <cell r="IG113" t="str">
            <v/>
          </cell>
          <cell r="II113">
            <v>7.6452599388379214</v>
          </cell>
          <cell r="IN113" t="str">
            <v/>
          </cell>
          <cell r="IP113">
            <v>17.889908256880737</v>
          </cell>
          <cell r="IQ113">
            <v>17.889908256880737</v>
          </cell>
          <cell r="IT113" t="str">
            <v/>
          </cell>
          <cell r="IW113">
            <v>0.76452599388379217</v>
          </cell>
          <cell r="IX113">
            <v>0.76452599388379217</v>
          </cell>
          <cell r="JA113">
            <v>4.1284403669724776</v>
          </cell>
          <cell r="JB113">
            <v>4.1284403669724776</v>
          </cell>
        </row>
        <row r="114">
          <cell r="B114" t="str">
            <v>DUN-1 FA</v>
          </cell>
          <cell r="C114" t="str">
            <v>092009</v>
          </cell>
          <cell r="T114" t="str">
            <v>SR27-15143</v>
          </cell>
          <cell r="V114" t="e">
            <v>#DIV/0!</v>
          </cell>
          <cell r="AD114">
            <v>95.718654434250766</v>
          </cell>
          <cell r="AE114">
            <v>22.782874617737004</v>
          </cell>
          <cell r="AG114">
            <v>26.299694189602452</v>
          </cell>
          <cell r="AI114">
            <v>46.636085626911317</v>
          </cell>
          <cell r="AK114">
            <v>4.2813455657492341</v>
          </cell>
          <cell r="AO114">
            <v>22.782874617737008</v>
          </cell>
          <cell r="BW114">
            <v>0.30581039755351686</v>
          </cell>
          <cell r="CD114">
            <v>15.749235474006117</v>
          </cell>
          <cell r="CL114">
            <v>6.7278287461773703</v>
          </cell>
          <cell r="EB114">
            <v>4.7400611620795114</v>
          </cell>
          <cell r="EX114">
            <v>20.48929663608563</v>
          </cell>
          <cell r="FL114">
            <v>0.76452599388379217</v>
          </cell>
          <cell r="FT114">
            <v>0.30581039755351686</v>
          </cell>
          <cell r="GP114">
            <v>11.62079510703364</v>
          </cell>
          <cell r="HL114">
            <v>3.8226299694189607</v>
          </cell>
          <cell r="IE114">
            <v>0.76452599388379217</v>
          </cell>
          <cell r="II114">
            <v>7.6452599388379214</v>
          </cell>
          <cell r="IP114">
            <v>17.889908256880737</v>
          </cell>
          <cell r="IQ114">
            <v>17.889908256880737</v>
          </cell>
          <cell r="IW114">
            <v>0.76452599388379217</v>
          </cell>
          <cell r="IX114">
            <v>0.76452599388379217</v>
          </cell>
          <cell r="JA114">
            <v>4.1284403669724776</v>
          </cell>
          <cell r="JB114">
            <v>4.1284403669724776</v>
          </cell>
        </row>
        <row r="115">
          <cell r="AD115" t="str">
            <v>c</v>
          </cell>
          <cell r="AE115" t="str">
            <v>c</v>
          </cell>
          <cell r="AG115" t="str">
            <v>c</v>
          </cell>
          <cell r="AI115" t="str">
            <v>c</v>
          </cell>
          <cell r="AK115" t="str">
            <v>c</v>
          </cell>
          <cell r="AO115" t="str">
            <v>c</v>
          </cell>
          <cell r="BW115" t="str">
            <v>r</v>
          </cell>
          <cell r="CD115" t="str">
            <v>r</v>
          </cell>
          <cell r="CL115" t="str">
            <v>r</v>
          </cell>
          <cell r="EB115" t="str">
            <v>r</v>
          </cell>
          <cell r="EX115" t="str">
            <v>r</v>
          </cell>
          <cell r="FL115" t="str">
            <v>r</v>
          </cell>
          <cell r="FT115" t="str">
            <v>r</v>
          </cell>
          <cell r="GP115" t="str">
            <v>r</v>
          </cell>
          <cell r="HL115" t="str">
            <v>r</v>
          </cell>
          <cell r="IE115" t="str">
            <v>r</v>
          </cell>
          <cell r="II115" t="str">
            <v>r</v>
          </cell>
          <cell r="IP115" t="str">
            <v>r</v>
          </cell>
          <cell r="IQ115" t="str">
            <v>e</v>
          </cell>
          <cell r="IW115" t="str">
            <v>r</v>
          </cell>
          <cell r="IX115" t="str">
            <v>e</v>
          </cell>
          <cell r="JA115" t="str">
            <v>r</v>
          </cell>
          <cell r="JB115" t="str">
            <v>e</v>
          </cell>
        </row>
        <row r="116">
          <cell r="V116">
            <v>0</v>
          </cell>
          <cell r="BW116">
            <v>1</v>
          </cell>
          <cell r="CD116">
            <v>1</v>
          </cell>
          <cell r="CL116">
            <v>1</v>
          </cell>
          <cell r="EB116">
            <v>1</v>
          </cell>
          <cell r="EX116">
            <v>1</v>
          </cell>
          <cell r="FL116">
            <v>1</v>
          </cell>
          <cell r="FT116">
            <v>1</v>
          </cell>
          <cell r="GP116">
            <v>1</v>
          </cell>
          <cell r="HL116">
            <v>1</v>
          </cell>
          <cell r="IE116">
            <v>1</v>
          </cell>
          <cell r="II116">
            <v>1</v>
          </cell>
          <cell r="IP116">
            <v>1</v>
          </cell>
          <cell r="IW116">
            <v>1</v>
          </cell>
          <cell r="JA116">
            <v>1</v>
          </cell>
        </row>
        <row r="120">
          <cell r="B120">
            <v>3517</v>
          </cell>
          <cell r="D120" t="str">
            <v>Crustacean</v>
          </cell>
          <cell r="G120">
            <v>42</v>
          </cell>
          <cell r="H120" t="str">
            <v>CRE</v>
          </cell>
          <cell r="J120" t="str">
            <v>Crab, raw</v>
          </cell>
          <cell r="L120" t="str">
            <v>Cancer pagurus</v>
          </cell>
          <cell r="N120" t="str">
            <v>Cancer pagurus</v>
          </cell>
          <cell r="T120" t="str">
            <v>UK78</v>
          </cell>
          <cell r="W120" t="str">
            <v>Added by AM</v>
          </cell>
          <cell r="AD120">
            <v>95.4</v>
          </cell>
          <cell r="AE120">
            <v>16.799999999999997</v>
          </cell>
          <cell r="AF120">
            <v>16.799999999999997</v>
          </cell>
          <cell r="AG120">
            <v>27.4</v>
          </cell>
          <cell r="AH120">
            <v>27.4</v>
          </cell>
          <cell r="AI120">
            <v>51.199999999999989</v>
          </cell>
          <cell r="AJ120">
            <v>51.199999999999989</v>
          </cell>
          <cell r="AK120">
            <v>4.6000000000000156</v>
          </cell>
          <cell r="AL120">
            <v>4.6000000000000227</v>
          </cell>
          <cell r="AX120">
            <v>100</v>
          </cell>
          <cell r="BW120">
            <v>1.4</v>
          </cell>
          <cell r="BZ120">
            <v>0.7</v>
          </cell>
          <cell r="CD120">
            <v>9.1999999999999993</v>
          </cell>
          <cell r="CH120">
            <v>1.2</v>
          </cell>
          <cell r="CL120">
            <v>4.3</v>
          </cell>
          <cell r="EB120">
            <v>5</v>
          </cell>
          <cell r="EX120">
            <v>15</v>
          </cell>
          <cell r="FL120">
            <v>3.5</v>
          </cell>
          <cell r="FT120">
            <v>3.9</v>
          </cell>
          <cell r="GD120">
            <v>2.9</v>
          </cell>
          <cell r="GP120">
            <v>3.2</v>
          </cell>
          <cell r="GU120">
            <v>2.4</v>
          </cell>
          <cell r="HL120">
            <v>4.5999999999999996</v>
          </cell>
          <cell r="IE120">
            <v>2.2999999999999998</v>
          </cell>
          <cell r="II120">
            <v>0.6</v>
          </cell>
          <cell r="IN120">
            <v>1.1000000000000001</v>
          </cell>
          <cell r="IQ120">
            <v>21.5</v>
          </cell>
          <cell r="IX120">
            <v>1.4</v>
          </cell>
          <cell r="JB120">
            <v>10.199999999999999</v>
          </cell>
          <cell r="JD120">
            <v>1</v>
          </cell>
        </row>
        <row r="121">
          <cell r="B121" t="str">
            <v>CRE-1 FA</v>
          </cell>
          <cell r="C121" t="str">
            <v>092010</v>
          </cell>
          <cell r="T121" t="str">
            <v>UK78-3517</v>
          </cell>
          <cell r="V121" t="e">
            <v>#DIV/0!</v>
          </cell>
          <cell r="AD121">
            <v>95.399999999999977</v>
          </cell>
          <cell r="AE121">
            <v>16.799999999999997</v>
          </cell>
          <cell r="AG121">
            <v>27.4</v>
          </cell>
          <cell r="AI121">
            <v>51.199999999999989</v>
          </cell>
          <cell r="AK121">
            <v>4.6000000000000227</v>
          </cell>
          <cell r="BW121">
            <v>1.4</v>
          </cell>
          <cell r="BZ121">
            <v>0.7</v>
          </cell>
          <cell r="CD121">
            <v>9.1999999999999993</v>
          </cell>
          <cell r="CH121">
            <v>1.2</v>
          </cell>
          <cell r="CL121">
            <v>4.3</v>
          </cell>
          <cell r="EB121">
            <v>5</v>
          </cell>
          <cell r="EX121">
            <v>15</v>
          </cell>
          <cell r="FL121">
            <v>3.5</v>
          </cell>
          <cell r="FT121">
            <v>3.9</v>
          </cell>
          <cell r="GD121">
            <v>2.9</v>
          </cell>
          <cell r="GP121">
            <v>3.2</v>
          </cell>
          <cell r="GU121">
            <v>2.4</v>
          </cell>
          <cell r="HL121">
            <v>4.5999999999999996</v>
          </cell>
          <cell r="IE121">
            <v>2.2999999999999998</v>
          </cell>
          <cell r="II121">
            <v>0.6</v>
          </cell>
          <cell r="IN121">
            <v>1.1000000000000001</v>
          </cell>
          <cell r="IQ121">
            <v>21.5</v>
          </cell>
          <cell r="IX121">
            <v>1.4</v>
          </cell>
          <cell r="JB121">
            <v>10.199999999999999</v>
          </cell>
          <cell r="JD121">
            <v>1</v>
          </cell>
        </row>
        <row r="122">
          <cell r="AD122" t="str">
            <v>c</v>
          </cell>
          <cell r="AE122" t="str">
            <v>c</v>
          </cell>
          <cell r="AG122" t="str">
            <v>c</v>
          </cell>
          <cell r="AI122" t="str">
            <v>c</v>
          </cell>
          <cell r="AK122" t="str">
            <v>c</v>
          </cell>
          <cell r="BW122" t="str">
            <v>r</v>
          </cell>
          <cell r="BZ122" t="str">
            <v>r</v>
          </cell>
          <cell r="CD122" t="str">
            <v>r</v>
          </cell>
          <cell r="CH122" t="str">
            <v>r</v>
          </cell>
          <cell r="CL122" t="str">
            <v>r</v>
          </cell>
          <cell r="EB122" t="str">
            <v>r</v>
          </cell>
          <cell r="EX122" t="str">
            <v>r</v>
          </cell>
          <cell r="FL122" t="str">
            <v>r</v>
          </cell>
          <cell r="FT122" t="str">
            <v>r</v>
          </cell>
          <cell r="GD122" t="str">
            <v>r</v>
          </cell>
          <cell r="GP122" t="str">
            <v>r</v>
          </cell>
          <cell r="GU122" t="str">
            <v>r</v>
          </cell>
          <cell r="HL122" t="str">
            <v>r</v>
          </cell>
          <cell r="IE122" t="str">
            <v>r</v>
          </cell>
          <cell r="II122" t="str">
            <v>r</v>
          </cell>
          <cell r="IN122" t="str">
            <v>r</v>
          </cell>
          <cell r="IQ122" t="str">
            <v>r</v>
          </cell>
          <cell r="IX122" t="str">
            <v>r</v>
          </cell>
          <cell r="JB122" t="str">
            <v>r</v>
          </cell>
          <cell r="JD122" t="str">
            <v>r</v>
          </cell>
        </row>
        <row r="123">
          <cell r="V123">
            <v>0</v>
          </cell>
          <cell r="BW123">
            <v>1</v>
          </cell>
          <cell r="BZ123">
            <v>1</v>
          </cell>
          <cell r="CD123">
            <v>1</v>
          </cell>
          <cell r="CH123">
            <v>1</v>
          </cell>
          <cell r="CL123">
            <v>1</v>
          </cell>
          <cell r="EB123">
            <v>1</v>
          </cell>
          <cell r="EX123">
            <v>1</v>
          </cell>
          <cell r="FL123">
            <v>1</v>
          </cell>
          <cell r="FT123">
            <v>1</v>
          </cell>
          <cell r="GD123">
            <v>1</v>
          </cell>
          <cell r="GP123">
            <v>1</v>
          </cell>
          <cell r="GU123">
            <v>1</v>
          </cell>
          <cell r="HL123">
            <v>1</v>
          </cell>
          <cell r="IE123">
            <v>1</v>
          </cell>
          <cell r="II123">
            <v>1</v>
          </cell>
          <cell r="IN123">
            <v>1</v>
          </cell>
          <cell r="IQ123">
            <v>1</v>
          </cell>
          <cell r="IX123">
            <v>1</v>
          </cell>
          <cell r="JB123">
            <v>1</v>
          </cell>
          <cell r="JD123">
            <v>1</v>
          </cell>
        </row>
        <row r="126">
          <cell r="C126" t="str">
            <v>FOOD IS NOT REPORTED IN UFISH</v>
          </cell>
        </row>
        <row r="127">
          <cell r="T127" t="str">
            <v>CAD-1</v>
          </cell>
          <cell r="AD127">
            <v>100</v>
          </cell>
          <cell r="AE127">
            <v>20.698110530098315</v>
          </cell>
          <cell r="AG127">
            <v>26.793760461663584</v>
          </cell>
          <cell r="AI127">
            <v>52.508129008238107</v>
          </cell>
          <cell r="AK127">
            <v>0</v>
          </cell>
          <cell r="BW127">
            <v>0.85112356550279322</v>
          </cell>
          <cell r="BZ127">
            <v>0.69853777032480946</v>
          </cell>
          <cell r="CD127">
            <v>12.448559513800625</v>
          </cell>
          <cell r="CH127">
            <v>1.1974933205568161</v>
          </cell>
          <cell r="CL127">
            <v>5.5023963599132708</v>
          </cell>
          <cell r="EB127">
            <v>4.859857576418781</v>
          </cell>
          <cell r="EX127">
            <v>17.707581530405008</v>
          </cell>
          <cell r="FL127">
            <v>2.1278089137569829</v>
          </cell>
          <cell r="FT127">
            <v>2.0985124410828102</v>
          </cell>
          <cell r="GD127">
            <v>2.8939421913456389</v>
          </cell>
          <cell r="GP127">
            <v>7.394917977505802</v>
          </cell>
          <cell r="GU127">
            <v>2.3949866411136322</v>
          </cell>
          <cell r="HL127">
            <v>4.2025179707920266</v>
          </cell>
          <cell r="IE127">
            <v>1.5290622534785747</v>
          </cell>
          <cell r="II127">
            <v>4.1140182095887976</v>
          </cell>
          <cell r="IN127">
            <v>1.0977022105104148</v>
          </cell>
          <cell r="IQ127">
            <v>19.653813347900194</v>
          </cell>
          <cell r="IX127">
            <v>1.0800022582697686</v>
          </cell>
          <cell r="JB127">
            <v>7.1492548472692485</v>
          </cell>
          <cell r="JD127">
            <v>0.99791110046401343</v>
          </cell>
        </row>
        <row r="128">
          <cell r="AD128" t="str">
            <v>c</v>
          </cell>
          <cell r="AE128" t="str">
            <v>c</v>
          </cell>
          <cell r="AG128" t="str">
            <v>c</v>
          </cell>
          <cell r="AI128" t="str">
            <v>c</v>
          </cell>
          <cell r="AK128" t="str">
            <v>c</v>
          </cell>
          <cell r="BW128" t="str">
            <v>e</v>
          </cell>
          <cell r="BZ128" t="str">
            <v>e</v>
          </cell>
          <cell r="CD128" t="str">
            <v>e</v>
          </cell>
          <cell r="CH128" t="str">
            <v>e</v>
          </cell>
          <cell r="CL128" t="str">
            <v>e</v>
          </cell>
          <cell r="EB128" t="str">
            <v>e</v>
          </cell>
          <cell r="EX128" t="str">
            <v>e</v>
          </cell>
          <cell r="FL128" t="str">
            <v>e</v>
          </cell>
          <cell r="FT128" t="str">
            <v>e</v>
          </cell>
          <cell r="GD128" t="str">
            <v>e</v>
          </cell>
          <cell r="GP128" t="str">
            <v>e</v>
          </cell>
          <cell r="GU128" t="str">
            <v>e</v>
          </cell>
          <cell r="HL128" t="str">
            <v>e</v>
          </cell>
          <cell r="IE128" t="str">
            <v>e</v>
          </cell>
          <cell r="II128" t="str">
            <v>e</v>
          </cell>
          <cell r="IN128" t="str">
            <v>e</v>
          </cell>
          <cell r="IQ128" t="str">
            <v>e</v>
          </cell>
          <cell r="IX128" t="str">
            <v>e</v>
          </cell>
          <cell r="JB128" t="str">
            <v>e</v>
          </cell>
          <cell r="JD128" t="str">
            <v>e</v>
          </cell>
        </row>
        <row r="129">
          <cell r="BW129" t="str">
            <v>CAD-1</v>
          </cell>
          <cell r="BZ129" t="str">
            <v>CAD-1</v>
          </cell>
          <cell r="CD129" t="str">
            <v>CAD-1</v>
          </cell>
          <cell r="CH129" t="str">
            <v>CAD-1</v>
          </cell>
          <cell r="CL129" t="str">
            <v>CAD-1</v>
          </cell>
          <cell r="EB129" t="str">
            <v>CAD-1</v>
          </cell>
          <cell r="EX129" t="str">
            <v>CAD-1</v>
          </cell>
          <cell r="FL129" t="str">
            <v>CAD-1</v>
          </cell>
          <cell r="FT129" t="str">
            <v>CAD-1</v>
          </cell>
          <cell r="GD129" t="str">
            <v>CAD-1</v>
          </cell>
          <cell r="GP129" t="str">
            <v>CAD-1</v>
          </cell>
          <cell r="GU129" t="str">
            <v>CAD-1</v>
          </cell>
          <cell r="HL129" t="str">
            <v>CAD-1</v>
          </cell>
          <cell r="IE129" t="str">
            <v>CAD-1</v>
          </cell>
          <cell r="II129" t="str">
            <v>CAD-1</v>
          </cell>
          <cell r="IN129" t="str">
            <v>CAD-1</v>
          </cell>
          <cell r="IQ129" t="str">
            <v>CAD-1</v>
          </cell>
          <cell r="IX129" t="str">
            <v>CAD-1</v>
          </cell>
          <cell r="JB129" t="str">
            <v>CAD-1</v>
          </cell>
          <cell r="JD129" t="str">
            <v>CAD-1</v>
          </cell>
        </row>
        <row r="142">
          <cell r="B142" t="str">
            <v>0901162</v>
          </cell>
          <cell r="D142" t="str">
            <v>Crustacean</v>
          </cell>
          <cell r="E142" t="str">
            <v>Turkey, Sinop Peninsula, Black Sea</v>
          </cell>
          <cell r="F142" t="str">
            <v>W</v>
          </cell>
          <cell r="G142">
            <v>45</v>
          </cell>
          <cell r="H142" t="str">
            <v>CSH</v>
          </cell>
          <cell r="I142" t="str">
            <v/>
          </cell>
          <cell r="J142" t="str">
            <v>Brown shrimp, wild, deheaded, peeled, raw</v>
          </cell>
          <cell r="K142" t="str">
            <v>r</v>
          </cell>
          <cell r="L142" t="str">
            <v>Crangon crangon</v>
          </cell>
          <cell r="M142" t="str">
            <v>Common shrimp</v>
          </cell>
          <cell r="N142" t="str">
            <v>Crangon crangon</v>
          </cell>
          <cell r="O142" t="str">
            <v>Jun 2007</v>
          </cell>
          <cell r="P142" t="str">
            <v>mean length and weight of shrimp: 5cm, 1g</v>
          </cell>
          <cell r="Q142">
            <v>1</v>
          </cell>
          <cell r="R142" t="str">
            <v>FA converted using XFA</v>
          </cell>
          <cell r="S142">
            <v>2011</v>
          </cell>
          <cell r="T142" t="str">
            <v>fi206</v>
          </cell>
          <cell r="U142">
            <v>0.95</v>
          </cell>
          <cell r="W142" t="str">
            <v>Checked and typing error corrected</v>
          </cell>
          <cell r="AB142">
            <v>0.95</v>
          </cell>
          <cell r="AD142">
            <v>83.99</v>
          </cell>
          <cell r="AE142">
            <v>32.82</v>
          </cell>
          <cell r="AF142">
            <v>33.04</v>
          </cell>
          <cell r="AG142">
            <v>22.169999999999998</v>
          </cell>
          <cell r="AH142">
            <v>22.17</v>
          </cell>
          <cell r="AI142">
            <v>29</v>
          </cell>
          <cell r="AJ142">
            <v>29</v>
          </cell>
          <cell r="AK142">
            <v>15.789999999999992</v>
          </cell>
          <cell r="AL142">
            <v>15.79</v>
          </cell>
          <cell r="AX142">
            <v>100</v>
          </cell>
          <cell r="AY142">
            <v>33.04</v>
          </cell>
          <cell r="AZ142">
            <v>22.17</v>
          </cell>
          <cell r="BA142">
            <v>29</v>
          </cell>
          <cell r="BB142">
            <v>15.79</v>
          </cell>
          <cell r="BC142">
            <v>0.98</v>
          </cell>
          <cell r="BG142">
            <v>22.27</v>
          </cell>
          <cell r="BH142">
            <v>6.73</v>
          </cell>
          <cell r="BS142">
            <v>0.09</v>
          </cell>
          <cell r="BW142">
            <v>1.3</v>
          </cell>
          <cell r="BZ142">
            <v>0.86</v>
          </cell>
          <cell r="CD142">
            <v>20.69</v>
          </cell>
          <cell r="CH142">
            <v>1.44</v>
          </cell>
          <cell r="CL142">
            <v>6.84</v>
          </cell>
          <cell r="CQ142">
            <v>0.59</v>
          </cell>
          <cell r="CS142">
            <v>0.3</v>
          </cell>
          <cell r="CT142">
            <v>0.44</v>
          </cell>
          <cell r="CV142">
            <v>0.27</v>
          </cell>
          <cell r="DL142">
            <v>7.0000000000000007E-2</v>
          </cell>
          <cell r="DR142">
            <v>0.18</v>
          </cell>
          <cell r="EB142">
            <v>5.6</v>
          </cell>
          <cell r="EI142">
            <v>1.37</v>
          </cell>
          <cell r="EM142">
            <v>13.64</v>
          </cell>
          <cell r="EN142">
            <v>0.61</v>
          </cell>
          <cell r="EX142">
            <v>14.25</v>
          </cell>
          <cell r="FG142">
            <v>0.49</v>
          </cell>
          <cell r="FL142">
            <v>0.49</v>
          </cell>
          <cell r="FP142">
            <v>0.11</v>
          </cell>
          <cell r="FT142">
            <v>0.11</v>
          </cell>
          <cell r="FW142">
            <v>0.1</v>
          </cell>
          <cell r="FY142">
            <v>0.1</v>
          </cell>
          <cell r="GG142">
            <v>2.91</v>
          </cell>
          <cell r="GI142">
            <v>0.37</v>
          </cell>
          <cell r="GP142">
            <v>3.2800000000000002</v>
          </cell>
          <cell r="GU142">
            <v>0.75</v>
          </cell>
          <cell r="GZ142">
            <v>2.58</v>
          </cell>
          <cell r="HE142">
            <v>0.12</v>
          </cell>
          <cell r="HF142">
            <v>0.12</v>
          </cell>
          <cell r="HH142">
            <v>0.96</v>
          </cell>
          <cell r="HJ142">
            <v>0.96</v>
          </cell>
          <cell r="HL142">
            <v>1.08</v>
          </cell>
          <cell r="HP142">
            <v>0.14000000000000001</v>
          </cell>
          <cell r="HQ142">
            <v>0.14000000000000001</v>
          </cell>
          <cell r="IP142">
            <v>11.79</v>
          </cell>
          <cell r="IQ142">
            <v>11.79</v>
          </cell>
          <cell r="JA142">
            <v>9.3800000000000008</v>
          </cell>
          <cell r="JB142">
            <v>9.3800000000000008</v>
          </cell>
        </row>
        <row r="143">
          <cell r="D143" t="str">
            <v>Crustacean</v>
          </cell>
          <cell r="H143" t="str">
            <v>CSH</v>
          </cell>
          <cell r="I143" t="str">
            <v>Garnalen, Hollandese</v>
          </cell>
          <cell r="J143" t="str">
            <v>Shrimps, Brown, raw</v>
          </cell>
          <cell r="K143" t="str">
            <v>r</v>
          </cell>
          <cell r="L143" t="str">
            <v>Crangon crangon</v>
          </cell>
          <cell r="R143" t="str">
            <v>Water value is calculated from DM; FA need to be recalculated. For minerals the additional information was given in the paper: Content in composite samples of Hollandese shrimps and prawns (3:7)--&gt; Put values in []. Value for Vitamin A (assinged tagname of RETOL- was indicated as  &lt; 3 mcg)- we decided that values indicaged as &lt;  will be given half of the value. Fatty acids were recalculated from per 100g FA-methlyester to per 100 g food (applying formular from Weihrauch et al.1977</v>
          </cell>
          <cell r="T143" t="str">
            <v>WAG</v>
          </cell>
          <cell r="U143">
            <v>2.2999999999999998</v>
          </cell>
          <cell r="W143" t="str">
            <v>Checked and recalculated</v>
          </cell>
          <cell r="AA143">
            <v>2.2999999999999998</v>
          </cell>
          <cell r="AD143">
            <v>88.999999999999986</v>
          </cell>
          <cell r="AE143">
            <v>25.453999999999997</v>
          </cell>
          <cell r="AF143">
            <v>25.453999999999997</v>
          </cell>
          <cell r="AG143">
            <v>21.626999999999999</v>
          </cell>
          <cell r="AH143">
            <v>21.626999999999999</v>
          </cell>
          <cell r="AI143">
            <v>41.919000000000004</v>
          </cell>
          <cell r="AJ143">
            <v>41.919000000000004</v>
          </cell>
          <cell r="AK143">
            <v>11</v>
          </cell>
          <cell r="AL143">
            <v>11</v>
          </cell>
          <cell r="AX143">
            <v>100</v>
          </cell>
          <cell r="BB143">
            <v>11</v>
          </cell>
          <cell r="BD143">
            <v>0.86956521739130443</v>
          </cell>
          <cell r="BG143">
            <v>37.024000000000001</v>
          </cell>
          <cell r="BH143">
            <v>3.5600000000000005</v>
          </cell>
          <cell r="BS143">
            <v>8.900000000000001E-2</v>
          </cell>
          <cell r="BW143">
            <v>2.0469999999999997</v>
          </cell>
          <cell r="BZ143">
            <v>1.0680000000000001</v>
          </cell>
          <cell r="CD143">
            <v>16.731999999999999</v>
          </cell>
          <cell r="CH143">
            <v>1.0680000000000001</v>
          </cell>
          <cell r="CL143">
            <v>4.0049999999999999</v>
          </cell>
          <cell r="CQ143">
            <v>8.900000000000001E-2</v>
          </cell>
          <cell r="CT143">
            <v>8.900000000000001E-2</v>
          </cell>
          <cell r="CW143">
            <v>8.900000000000001E-2</v>
          </cell>
          <cell r="DL143">
            <v>8.900000000000001E-2</v>
          </cell>
          <cell r="EB143">
            <v>5.8739999999999997</v>
          </cell>
          <cell r="EX143">
            <v>14.24</v>
          </cell>
          <cell r="FL143">
            <v>1.157</v>
          </cell>
          <cell r="FT143">
            <v>0.17800000000000002</v>
          </cell>
          <cell r="FY143">
            <v>8.900000000000001E-2</v>
          </cell>
          <cell r="GP143">
            <v>1.0680000000000001</v>
          </cell>
          <cell r="GS143">
            <v>0.26700000000000002</v>
          </cell>
          <cell r="GU143">
            <v>0.26700000000000002</v>
          </cell>
          <cell r="HF143">
            <v>0</v>
          </cell>
          <cell r="HJ143">
            <v>0.44500000000000001</v>
          </cell>
          <cell r="HL143">
            <v>0.44500000000000001</v>
          </cell>
          <cell r="HP143">
            <v>0</v>
          </cell>
          <cell r="HQ143">
            <v>0</v>
          </cell>
          <cell r="HT143">
            <v>0</v>
          </cell>
          <cell r="HU143">
            <v>0</v>
          </cell>
          <cell r="IC143">
            <v>0.17800000000000002</v>
          </cell>
          <cell r="IE143">
            <v>0.17800000000000002</v>
          </cell>
          <cell r="IG143">
            <v>2.8480000000000003</v>
          </cell>
          <cell r="II143">
            <v>2.8480000000000003</v>
          </cell>
          <cell r="IL143">
            <v>0.71200000000000008</v>
          </cell>
          <cell r="IN143">
            <v>0.71200000000000008</v>
          </cell>
          <cell r="IP143">
            <v>21.449000000000002</v>
          </cell>
          <cell r="IQ143">
            <v>21.449000000000002</v>
          </cell>
          <cell r="IW143">
            <v>2.2250000000000001</v>
          </cell>
          <cell r="IX143">
            <v>2.2250000000000001</v>
          </cell>
          <cell r="JA143">
            <v>12.727</v>
          </cell>
          <cell r="JB143">
            <v>12.727</v>
          </cell>
        </row>
        <row r="144">
          <cell r="B144" t="str">
            <v>0901437</v>
          </cell>
          <cell r="C144" t="str">
            <v>0364</v>
          </cell>
          <cell r="D144" t="str">
            <v>Crustacean</v>
          </cell>
          <cell r="E144" t="str">
            <v>Unknown</v>
          </cell>
          <cell r="G144">
            <v>45</v>
          </cell>
          <cell r="H144" t="str">
            <v>DCP</v>
          </cell>
          <cell r="J144" t="str">
            <v>Shrimp, edible flesh, raw/frozen</v>
          </cell>
          <cell r="K144" t="str">
            <v>r</v>
          </cell>
          <cell r="L144" t="str">
            <v>Palaemon serratus/Crangon crangon</v>
          </cell>
          <cell r="M144" t="str">
            <v>Natantian decapods nei</v>
          </cell>
          <cell r="N144" t="str">
            <v>Natantia/Palaemonidae, Crangonidae</v>
          </cell>
          <cell r="Q144">
            <v>4</v>
          </cell>
          <cell r="R144" t="str">
            <v>CPR/CSH; FA: tr means under the LOQ (0.1 g/100 g total lipids); FAPUN3 and FAPUN6 calc. (sum of individual FA n-3, n-6)</v>
          </cell>
          <cell r="S144">
            <v>2008</v>
          </cell>
          <cell r="T144" t="str">
            <v>fi045</v>
          </cell>
          <cell r="U144">
            <v>0.76</v>
          </cell>
          <cell r="W144" t="str">
            <v>Checked and recalculated</v>
          </cell>
          <cell r="AA144">
            <v>0.76</v>
          </cell>
          <cell r="AD144">
            <v>93.040293040293037</v>
          </cell>
          <cell r="AE144">
            <v>25.274725274725274</v>
          </cell>
          <cell r="AF144">
            <v>25.274725274725274</v>
          </cell>
          <cell r="AG144">
            <v>24.908424908424909</v>
          </cell>
          <cell r="AH144">
            <v>24.908424908424909</v>
          </cell>
          <cell r="AI144">
            <v>42.857142857142854</v>
          </cell>
          <cell r="AJ144">
            <v>42.857142857142854</v>
          </cell>
          <cell r="AK144">
            <v>6.9597069597069634</v>
          </cell>
          <cell r="AL144">
            <v>6.9597069597069634</v>
          </cell>
          <cell r="AX144">
            <v>100</v>
          </cell>
          <cell r="AY144">
            <v>29.670329670329672</v>
          </cell>
          <cell r="AZ144">
            <v>27.289377289377288</v>
          </cell>
          <cell r="BA144">
            <v>43.040293040293044</v>
          </cell>
          <cell r="BD144">
            <v>0.71842105263157896</v>
          </cell>
          <cell r="BG144">
            <v>27.472527472527471</v>
          </cell>
          <cell r="BH144">
            <v>15.384615384615385</v>
          </cell>
          <cell r="BW144">
            <v>0.5494505494505495</v>
          </cell>
          <cell r="BZ144">
            <v>0.73260073260073255</v>
          </cell>
          <cell r="CD144">
            <v>12.637362637362637</v>
          </cell>
          <cell r="CL144">
            <v>11.172161172161172</v>
          </cell>
          <cell r="CQ144">
            <v>0.18315018315018314</v>
          </cell>
          <cell r="DI144" t="str">
            <v/>
          </cell>
          <cell r="DL144" t="str">
            <v/>
          </cell>
          <cell r="DX144">
            <v>8.791208791208792</v>
          </cell>
          <cell r="EB144">
            <v>8.791208791208792</v>
          </cell>
          <cell r="EM144">
            <v>14.835164835164836</v>
          </cell>
          <cell r="EO144">
            <v>14.835164835164836</v>
          </cell>
          <cell r="EP144">
            <v>1.2820512820512822</v>
          </cell>
          <cell r="ER144">
            <v>1.2820512820512822</v>
          </cell>
          <cell r="EW144" t="str">
            <v/>
          </cell>
          <cell r="EX144">
            <v>16.117216117216117</v>
          </cell>
          <cell r="GJ144">
            <v>11.355311355311356</v>
          </cell>
          <cell r="GP144">
            <v>11.355311355311356</v>
          </cell>
          <cell r="GS144" t="str">
            <v/>
          </cell>
          <cell r="GU144" t="str">
            <v/>
          </cell>
          <cell r="HF144">
            <v>0.18315018315018314</v>
          </cell>
          <cell r="HJ144">
            <v>0.5494505494505495</v>
          </cell>
          <cell r="HL144">
            <v>0.73260073260073266</v>
          </cell>
          <cell r="IC144">
            <v>0.73260073260073255</v>
          </cell>
          <cell r="IE144">
            <v>0.73260073260073255</v>
          </cell>
          <cell r="IG144">
            <v>3.8461538461538463</v>
          </cell>
          <cell r="II144">
            <v>3.8461538461538463</v>
          </cell>
          <cell r="IP144">
            <v>13.003663003663004</v>
          </cell>
          <cell r="IQ144">
            <v>13.003663003663004</v>
          </cell>
          <cell r="IW144">
            <v>1.098901098901099</v>
          </cell>
          <cell r="IX144">
            <v>1.098901098901099</v>
          </cell>
          <cell r="JA144">
            <v>12.087912087912088</v>
          </cell>
          <cell r="JB144">
            <v>12.087912087912088</v>
          </cell>
        </row>
        <row r="151">
          <cell r="B151" t="str">
            <v>0901162</v>
          </cell>
          <cell r="D151" t="str">
            <v>Crustacean</v>
          </cell>
          <cell r="E151" t="str">
            <v>Turkey, Sinop Peninsula, Black Sea</v>
          </cell>
          <cell r="F151" t="str">
            <v>W</v>
          </cell>
          <cell r="G151">
            <v>45</v>
          </cell>
          <cell r="H151" t="str">
            <v>CSH</v>
          </cell>
          <cell r="I151" t="str">
            <v/>
          </cell>
          <cell r="J151" t="str">
            <v>Brown shrimp, wild, deheaded, peeled, raw</v>
          </cell>
          <cell r="K151" t="str">
            <v>r</v>
          </cell>
          <cell r="L151" t="str">
            <v>Crangon crangon</v>
          </cell>
          <cell r="M151" t="str">
            <v>Common shrimp</v>
          </cell>
          <cell r="N151" t="str">
            <v>Crangon crangon</v>
          </cell>
          <cell r="O151" t="str">
            <v>Jun 2007</v>
          </cell>
          <cell r="P151" t="str">
            <v>mean length and weight of shrimp: 5cm, 1g</v>
          </cell>
          <cell r="Q151">
            <v>1</v>
          </cell>
          <cell r="R151" t="str">
            <v>FA converted using XFA</v>
          </cell>
          <cell r="S151">
            <v>2011</v>
          </cell>
          <cell r="T151" t="str">
            <v>fi206</v>
          </cell>
          <cell r="U151">
            <v>0.95</v>
          </cell>
          <cell r="W151" t="str">
            <v>Checked and typing error corrected</v>
          </cell>
          <cell r="AB151">
            <v>0.95</v>
          </cell>
          <cell r="AD151">
            <v>83.99</v>
          </cell>
          <cell r="AE151">
            <v>32.82</v>
          </cell>
          <cell r="AF151">
            <v>33.04</v>
          </cell>
          <cell r="AG151">
            <v>22.169999999999998</v>
          </cell>
          <cell r="AH151">
            <v>22.17</v>
          </cell>
          <cell r="AI151">
            <v>29</v>
          </cell>
          <cell r="AJ151">
            <v>29</v>
          </cell>
          <cell r="AK151">
            <v>15.789999999999992</v>
          </cell>
          <cell r="AL151">
            <v>15.79</v>
          </cell>
          <cell r="AX151">
            <v>100</v>
          </cell>
          <cell r="AY151">
            <v>33.04</v>
          </cell>
          <cell r="AZ151">
            <v>22.17</v>
          </cell>
          <cell r="BA151">
            <v>29</v>
          </cell>
          <cell r="BB151">
            <v>15.79</v>
          </cell>
          <cell r="BC151">
            <v>0.98</v>
          </cell>
          <cell r="BG151">
            <v>22.27</v>
          </cell>
          <cell r="BH151">
            <v>6.73</v>
          </cell>
          <cell r="BS151">
            <v>0.09</v>
          </cell>
          <cell r="BW151">
            <v>1.3</v>
          </cell>
          <cell r="BZ151">
            <v>0.86</v>
          </cell>
          <cell r="CD151">
            <v>20.69</v>
          </cell>
          <cell r="CH151">
            <v>1.44</v>
          </cell>
          <cell r="CL151">
            <v>6.84</v>
          </cell>
          <cell r="CQ151">
            <v>0.59</v>
          </cell>
          <cell r="CS151">
            <v>0.3</v>
          </cell>
          <cell r="CT151">
            <v>0.44</v>
          </cell>
          <cell r="CV151">
            <v>0.27</v>
          </cell>
          <cell r="DL151">
            <v>7.0000000000000007E-2</v>
          </cell>
          <cell r="DR151">
            <v>0.18</v>
          </cell>
          <cell r="EB151">
            <v>5.6</v>
          </cell>
          <cell r="EI151">
            <v>1.37</v>
          </cell>
          <cell r="EM151">
            <v>13.64</v>
          </cell>
          <cell r="EN151">
            <v>0.61</v>
          </cell>
          <cell r="EX151">
            <v>14.25</v>
          </cell>
          <cell r="FG151">
            <v>0.49</v>
          </cell>
          <cell r="FL151">
            <v>0.49</v>
          </cell>
          <cell r="FP151">
            <v>0.11</v>
          </cell>
          <cell r="FT151">
            <v>0.11</v>
          </cell>
          <cell r="FW151">
            <v>0.1</v>
          </cell>
          <cell r="FY151">
            <v>0.1</v>
          </cell>
          <cell r="GG151">
            <v>2.91</v>
          </cell>
          <cell r="GI151">
            <v>0.37</v>
          </cell>
          <cell r="GP151">
            <v>3.2800000000000002</v>
          </cell>
          <cell r="GU151">
            <v>0.75</v>
          </cell>
          <cell r="GZ151">
            <v>2.58</v>
          </cell>
          <cell r="HE151">
            <v>0.12</v>
          </cell>
          <cell r="HF151">
            <v>0.12</v>
          </cell>
          <cell r="HH151">
            <v>0.96</v>
          </cell>
          <cell r="HJ151">
            <v>0.96</v>
          </cell>
          <cell r="HL151">
            <v>1.08</v>
          </cell>
          <cell r="HP151">
            <v>0.14000000000000001</v>
          </cell>
          <cell r="HQ151">
            <v>0.14000000000000001</v>
          </cell>
          <cell r="IP151">
            <v>11.79</v>
          </cell>
          <cell r="IQ151">
            <v>11.79</v>
          </cell>
          <cell r="JA151">
            <v>9.3800000000000008</v>
          </cell>
          <cell r="JB151">
            <v>9.3800000000000008</v>
          </cell>
        </row>
        <row r="152">
          <cell r="D152" t="str">
            <v>Crustacean</v>
          </cell>
          <cell r="H152" t="str">
            <v>CSH</v>
          </cell>
          <cell r="I152" t="str">
            <v>Garnalen, Hollandese</v>
          </cell>
          <cell r="J152" t="str">
            <v>Shrimps, Brown, raw</v>
          </cell>
          <cell r="K152" t="str">
            <v>r</v>
          </cell>
          <cell r="L152" t="str">
            <v>Crangon crangon</v>
          </cell>
          <cell r="R152" t="str">
            <v>Water value is calculated from DM; FA need to be recalculated. For minerals the additional information was given in the paper: Content in composite samples of Hollandese shrimps and prawns (3:7)--&gt; Put values in []. Value for Vitamin A (assinged tagname of RETOL- was indicated as  &lt; 3 mcg)- we decided that values indicaged as &lt;  will be given half of the value. Fatty acids were recalculated from per 100g FA-methlyester to per 100 g food (applying formular from Weihrauch et al.1977</v>
          </cell>
          <cell r="T152" t="str">
            <v>WAG</v>
          </cell>
          <cell r="U152">
            <v>2.2999999999999998</v>
          </cell>
          <cell r="W152" t="str">
            <v>Checked and recalculated</v>
          </cell>
          <cell r="AA152">
            <v>2.2999999999999998</v>
          </cell>
          <cell r="AD152">
            <v>88.999999999999986</v>
          </cell>
          <cell r="AE152">
            <v>25.453999999999997</v>
          </cell>
          <cell r="AF152">
            <v>25.453999999999997</v>
          </cell>
          <cell r="AG152">
            <v>21.626999999999999</v>
          </cell>
          <cell r="AH152">
            <v>21.626999999999999</v>
          </cell>
          <cell r="AI152">
            <v>41.919000000000004</v>
          </cell>
          <cell r="AJ152">
            <v>41.919000000000004</v>
          </cell>
          <cell r="AK152">
            <v>11</v>
          </cell>
          <cell r="AL152">
            <v>11</v>
          </cell>
          <cell r="AX152">
            <v>100</v>
          </cell>
          <cell r="BB152">
            <v>11</v>
          </cell>
          <cell r="BD152">
            <v>0.86956521739130443</v>
          </cell>
          <cell r="BG152">
            <v>37.024000000000001</v>
          </cell>
          <cell r="BH152">
            <v>3.5600000000000005</v>
          </cell>
          <cell r="BS152">
            <v>8.900000000000001E-2</v>
          </cell>
          <cell r="BW152">
            <v>2.0469999999999997</v>
          </cell>
          <cell r="BZ152">
            <v>1.0680000000000001</v>
          </cell>
          <cell r="CD152">
            <v>16.731999999999999</v>
          </cell>
          <cell r="CH152">
            <v>1.0680000000000001</v>
          </cell>
          <cell r="CL152">
            <v>4.0049999999999999</v>
          </cell>
          <cell r="CQ152">
            <v>8.900000000000001E-2</v>
          </cell>
          <cell r="CT152">
            <v>8.900000000000001E-2</v>
          </cell>
          <cell r="CW152">
            <v>8.900000000000001E-2</v>
          </cell>
          <cell r="DL152">
            <v>8.900000000000001E-2</v>
          </cell>
          <cell r="EB152">
            <v>5.8739999999999997</v>
          </cell>
          <cell r="EX152">
            <v>14.24</v>
          </cell>
          <cell r="FL152">
            <v>1.157</v>
          </cell>
          <cell r="FT152">
            <v>0.17800000000000002</v>
          </cell>
          <cell r="FY152">
            <v>8.900000000000001E-2</v>
          </cell>
          <cell r="GP152">
            <v>1.0680000000000001</v>
          </cell>
          <cell r="GS152">
            <v>0.26700000000000002</v>
          </cell>
          <cell r="GU152">
            <v>0.26700000000000002</v>
          </cell>
          <cell r="HF152">
            <v>0</v>
          </cell>
          <cell r="HJ152">
            <v>0.44500000000000001</v>
          </cell>
          <cell r="HL152">
            <v>0.44500000000000001</v>
          </cell>
          <cell r="HP152">
            <v>0</v>
          </cell>
          <cell r="HQ152">
            <v>0</v>
          </cell>
          <cell r="HT152">
            <v>0</v>
          </cell>
          <cell r="HU152">
            <v>0</v>
          </cell>
          <cell r="IC152">
            <v>0.17800000000000002</v>
          </cell>
          <cell r="IE152">
            <v>0.17800000000000002</v>
          </cell>
          <cell r="IG152">
            <v>2.8480000000000003</v>
          </cell>
          <cell r="II152">
            <v>2.8480000000000003</v>
          </cell>
          <cell r="IL152">
            <v>0.71200000000000008</v>
          </cell>
          <cell r="IN152">
            <v>0.71200000000000008</v>
          </cell>
          <cell r="IP152">
            <v>21.449000000000002</v>
          </cell>
          <cell r="IQ152">
            <v>21.449000000000002</v>
          </cell>
          <cell r="IW152">
            <v>2.2250000000000001</v>
          </cell>
          <cell r="IX152">
            <v>2.2250000000000001</v>
          </cell>
          <cell r="JA152">
            <v>12.727</v>
          </cell>
          <cell r="JB152">
            <v>12.727</v>
          </cell>
        </row>
        <row r="153">
          <cell r="B153" t="str">
            <v>CSH-1 FA</v>
          </cell>
          <cell r="C153" t="str">
            <v>092024</v>
          </cell>
          <cell r="T153" t="str">
            <v>fi206, fi268</v>
          </cell>
          <cell r="V153" t="e">
            <v>#DIV/0!</v>
          </cell>
          <cell r="AD153">
            <v>91.782000000000011</v>
          </cell>
          <cell r="AE153">
            <v>29.377500000000001</v>
          </cell>
          <cell r="AG153">
            <v>22.673499999999997</v>
          </cell>
          <cell r="AI153">
            <v>39.731000000000002</v>
          </cell>
          <cell r="AK153">
            <v>8.2179999999999893</v>
          </cell>
          <cell r="AO153">
            <v>28.445500000000003</v>
          </cell>
          <cell r="AP153">
            <v>0.06</v>
          </cell>
          <cell r="BS153">
            <v>8.9499999999999996E-2</v>
          </cell>
          <cell r="BW153">
            <v>1.6734999999999998</v>
          </cell>
          <cell r="BZ153">
            <v>0.96399999999999997</v>
          </cell>
          <cell r="CD153">
            <v>18.710999999999999</v>
          </cell>
          <cell r="CH153">
            <v>1.254</v>
          </cell>
          <cell r="CL153">
            <v>5.4224999999999994</v>
          </cell>
          <cell r="CQ153">
            <v>0.33949999999999997</v>
          </cell>
          <cell r="CS153">
            <v>0.3</v>
          </cell>
          <cell r="CT153">
            <v>0.26450000000000001</v>
          </cell>
          <cell r="CV153">
            <v>0.27</v>
          </cell>
          <cell r="CW153">
            <v>8.900000000000001E-2</v>
          </cell>
          <cell r="DL153">
            <v>7.9500000000000015E-2</v>
          </cell>
          <cell r="DR153">
            <v>0.18</v>
          </cell>
          <cell r="EB153">
            <v>5.7370000000000001</v>
          </cell>
          <cell r="EI153">
            <v>1.37</v>
          </cell>
          <cell r="EX153">
            <v>14.245000000000001</v>
          </cell>
          <cell r="FL153">
            <v>0.82350000000000001</v>
          </cell>
          <cell r="FT153">
            <v>0.14400000000000002</v>
          </cell>
          <cell r="FY153">
            <v>9.4500000000000001E-2</v>
          </cell>
          <cell r="GP153">
            <v>2.1740000000000004</v>
          </cell>
          <cell r="GU153">
            <v>0.50849999999999995</v>
          </cell>
          <cell r="GZ153">
            <v>2.58</v>
          </cell>
          <cell r="HF153">
            <v>0.06</v>
          </cell>
          <cell r="HJ153">
            <v>0.70250000000000001</v>
          </cell>
          <cell r="HL153">
            <v>0.76249999999999996</v>
          </cell>
          <cell r="HP153">
            <v>7.0000000000000007E-2</v>
          </cell>
          <cell r="HQ153">
            <v>7.0000000000000007E-2</v>
          </cell>
          <cell r="HU153">
            <v>0</v>
          </cell>
          <cell r="IE153">
            <v>0.17800000000000002</v>
          </cell>
          <cell r="II153">
            <v>2.8480000000000003</v>
          </cell>
          <cell r="IN153">
            <v>0.71200000000000008</v>
          </cell>
          <cell r="IP153">
            <v>16.619500000000002</v>
          </cell>
          <cell r="IQ153">
            <v>16.619500000000002</v>
          </cell>
          <cell r="IX153">
            <v>2.2250000000000001</v>
          </cell>
          <cell r="JA153">
            <v>11.0535</v>
          </cell>
          <cell r="JB153">
            <v>11.0535</v>
          </cell>
        </row>
        <row r="154">
          <cell r="AD154" t="str">
            <v>c</v>
          </cell>
          <cell r="AE154" t="str">
            <v>c</v>
          </cell>
          <cell r="AG154" t="str">
            <v>c</v>
          </cell>
          <cell r="AI154" t="str">
            <v>c</v>
          </cell>
          <cell r="AK154" t="str">
            <v>c</v>
          </cell>
          <cell r="AO154" t="str">
            <v>c</v>
          </cell>
          <cell r="AP154" t="str">
            <v>c</v>
          </cell>
          <cell r="BS154" t="str">
            <v>a</v>
          </cell>
          <cell r="BW154" t="str">
            <v>a</v>
          </cell>
          <cell r="BZ154" t="str">
            <v>a</v>
          </cell>
          <cell r="CD154" t="str">
            <v>a</v>
          </cell>
          <cell r="CH154" t="str">
            <v>a</v>
          </cell>
          <cell r="CL154" t="str">
            <v>a</v>
          </cell>
          <cell r="CQ154" t="str">
            <v>a</v>
          </cell>
          <cell r="CS154" t="str">
            <v>a</v>
          </cell>
          <cell r="CT154" t="str">
            <v>a</v>
          </cell>
          <cell r="CV154" t="str">
            <v>a</v>
          </cell>
          <cell r="CW154" t="str">
            <v>a</v>
          </cell>
          <cell r="DL154" t="str">
            <v>a</v>
          </cell>
          <cell r="DR154" t="str">
            <v>a</v>
          </cell>
          <cell r="EB154" t="str">
            <v>a</v>
          </cell>
          <cell r="EI154" t="str">
            <v>a</v>
          </cell>
          <cell r="EX154" t="str">
            <v>a</v>
          </cell>
          <cell r="FL154" t="str">
            <v>a</v>
          </cell>
          <cell r="FT154" t="str">
            <v>a</v>
          </cell>
          <cell r="FY154" t="str">
            <v>a</v>
          </cell>
          <cell r="GP154" t="str">
            <v>a</v>
          </cell>
          <cell r="GU154" t="str">
            <v>a</v>
          </cell>
          <cell r="GZ154" t="str">
            <v>a</v>
          </cell>
          <cell r="HF154" t="str">
            <v>a</v>
          </cell>
          <cell r="HJ154" t="str">
            <v>a</v>
          </cell>
          <cell r="HL154" t="str">
            <v>e</v>
          </cell>
          <cell r="HP154" t="str">
            <v>a</v>
          </cell>
          <cell r="HQ154" t="str">
            <v>e</v>
          </cell>
          <cell r="HU154" t="str">
            <v>a</v>
          </cell>
          <cell r="IE154" t="str">
            <v>a</v>
          </cell>
          <cell r="II154" t="str">
            <v>a</v>
          </cell>
          <cell r="IN154" t="str">
            <v>a</v>
          </cell>
          <cell r="IP154" t="str">
            <v>a</v>
          </cell>
          <cell r="IQ154" t="str">
            <v>e</v>
          </cell>
          <cell r="IX154" t="str">
            <v>a</v>
          </cell>
          <cell r="JA154" t="str">
            <v>a</v>
          </cell>
          <cell r="JB154" t="str">
            <v>e</v>
          </cell>
        </row>
        <row r="155">
          <cell r="V155">
            <v>0</v>
          </cell>
          <cell r="BS155">
            <v>2</v>
          </cell>
          <cell r="BW155">
            <v>2</v>
          </cell>
          <cell r="BZ155">
            <v>2</v>
          </cell>
          <cell r="CD155">
            <v>2</v>
          </cell>
          <cell r="CH155">
            <v>2</v>
          </cell>
          <cell r="CL155">
            <v>2</v>
          </cell>
          <cell r="CQ155">
            <v>2</v>
          </cell>
          <cell r="CS155">
            <v>1</v>
          </cell>
          <cell r="CT155">
            <v>2</v>
          </cell>
          <cell r="CV155">
            <v>1</v>
          </cell>
          <cell r="CW155">
            <v>1</v>
          </cell>
          <cell r="DL155">
            <v>2</v>
          </cell>
          <cell r="DR155">
            <v>1</v>
          </cell>
          <cell r="EB155">
            <v>2</v>
          </cell>
          <cell r="EI155">
            <v>1</v>
          </cell>
          <cell r="EX155">
            <v>2</v>
          </cell>
          <cell r="FL155">
            <v>2</v>
          </cell>
          <cell r="FT155">
            <v>2</v>
          </cell>
          <cell r="FY155">
            <v>2</v>
          </cell>
          <cell r="GP155">
            <v>2</v>
          </cell>
          <cell r="GU155">
            <v>2</v>
          </cell>
          <cell r="GZ155">
            <v>1</v>
          </cell>
          <cell r="HF155">
            <v>2</v>
          </cell>
          <cell r="HJ155">
            <v>2</v>
          </cell>
          <cell r="HP155">
            <v>2</v>
          </cell>
          <cell r="HU155">
            <v>1</v>
          </cell>
          <cell r="IE155">
            <v>1</v>
          </cell>
          <cell r="II155">
            <v>1</v>
          </cell>
          <cell r="IN155">
            <v>1</v>
          </cell>
          <cell r="IP155">
            <v>2</v>
          </cell>
          <cell r="IX155">
            <v>1</v>
          </cell>
          <cell r="JA155">
            <v>2</v>
          </cell>
        </row>
        <row r="156">
          <cell r="V156" t="str">
            <v/>
          </cell>
          <cell r="BS156">
            <v>8.900000000000001E-2</v>
          </cell>
          <cell r="BW156">
            <v>1.3</v>
          </cell>
          <cell r="BZ156">
            <v>0.86</v>
          </cell>
          <cell r="CD156">
            <v>16.731999999999999</v>
          </cell>
          <cell r="CH156">
            <v>1.0680000000000001</v>
          </cell>
          <cell r="CL156">
            <v>4.0049999999999999</v>
          </cell>
          <cell r="CQ156">
            <v>8.900000000000001E-2</v>
          </cell>
          <cell r="CS156" t="str">
            <v/>
          </cell>
          <cell r="CT156">
            <v>8.900000000000001E-2</v>
          </cell>
          <cell r="CV156" t="str">
            <v/>
          </cell>
          <cell r="CW156" t="str">
            <v/>
          </cell>
          <cell r="DL156">
            <v>7.0000000000000007E-2</v>
          </cell>
          <cell r="DR156" t="str">
            <v/>
          </cell>
          <cell r="EB156">
            <v>5.6</v>
          </cell>
          <cell r="EI156" t="str">
            <v/>
          </cell>
          <cell r="EX156">
            <v>14.24</v>
          </cell>
          <cell r="FL156">
            <v>0.49</v>
          </cell>
          <cell r="FT156">
            <v>0.11</v>
          </cell>
          <cell r="FY156">
            <v>8.900000000000001E-2</v>
          </cell>
          <cell r="GP156">
            <v>1.0680000000000001</v>
          </cell>
          <cell r="GU156">
            <v>0.26700000000000002</v>
          </cell>
          <cell r="GZ156" t="str">
            <v/>
          </cell>
          <cell r="HF156">
            <v>0</v>
          </cell>
          <cell r="HJ156">
            <v>0.44500000000000001</v>
          </cell>
          <cell r="HP156">
            <v>0</v>
          </cell>
          <cell r="HU156" t="str">
            <v/>
          </cell>
          <cell r="IE156" t="str">
            <v/>
          </cell>
          <cell r="II156" t="str">
            <v/>
          </cell>
          <cell r="IN156" t="str">
            <v/>
          </cell>
          <cell r="IP156">
            <v>11.79</v>
          </cell>
          <cell r="IX156" t="str">
            <v/>
          </cell>
          <cell r="JA156">
            <v>9.3800000000000008</v>
          </cell>
        </row>
        <row r="157">
          <cell r="V157" t="str">
            <v/>
          </cell>
          <cell r="BS157">
            <v>0.09</v>
          </cell>
          <cell r="BW157">
            <v>2.0469999999999997</v>
          </cell>
          <cell r="BZ157">
            <v>1.0680000000000001</v>
          </cell>
          <cell r="CD157">
            <v>20.69</v>
          </cell>
          <cell r="CH157">
            <v>1.44</v>
          </cell>
          <cell r="CL157">
            <v>6.84</v>
          </cell>
          <cell r="CQ157">
            <v>0.59</v>
          </cell>
          <cell r="CS157" t="str">
            <v/>
          </cell>
          <cell r="CT157">
            <v>0.44</v>
          </cell>
          <cell r="CV157" t="str">
            <v/>
          </cell>
          <cell r="CW157" t="str">
            <v/>
          </cell>
          <cell r="DL157">
            <v>8.900000000000001E-2</v>
          </cell>
          <cell r="DR157" t="str">
            <v/>
          </cell>
          <cell r="EB157">
            <v>5.8739999999999997</v>
          </cell>
          <cell r="EI157" t="str">
            <v/>
          </cell>
          <cell r="EX157">
            <v>14.25</v>
          </cell>
          <cell r="FL157">
            <v>1.157</v>
          </cell>
          <cell r="FT157">
            <v>0.17800000000000002</v>
          </cell>
          <cell r="FY157">
            <v>0.1</v>
          </cell>
          <cell r="GP157">
            <v>3.2800000000000002</v>
          </cell>
          <cell r="GU157">
            <v>0.75</v>
          </cell>
          <cell r="GZ157" t="str">
            <v/>
          </cell>
          <cell r="HF157">
            <v>0.12</v>
          </cell>
          <cell r="HJ157">
            <v>0.96</v>
          </cell>
          <cell r="HP157">
            <v>0.14000000000000001</v>
          </cell>
          <cell r="HU157" t="str">
            <v/>
          </cell>
          <cell r="IE157" t="str">
            <v/>
          </cell>
          <cell r="II157" t="str">
            <v/>
          </cell>
          <cell r="IN157" t="str">
            <v/>
          </cell>
          <cell r="IP157">
            <v>21.449000000000002</v>
          </cell>
          <cell r="IX157" t="str">
            <v/>
          </cell>
          <cell r="JA157">
            <v>12.727</v>
          </cell>
        </row>
        <row r="165">
          <cell r="B165" t="str">
            <v>0901018</v>
          </cell>
          <cell r="D165" t="str">
            <v>Crustacean</v>
          </cell>
          <cell r="E165" t="str">
            <v>Russia, Sea of Japan, Tatar Strait</v>
          </cell>
          <cell r="F165" t="str">
            <v>W</v>
          </cell>
          <cell r="G165">
            <v>44</v>
          </cell>
          <cell r="H165" t="str">
            <v>KCD</v>
          </cell>
          <cell r="J165" t="str">
            <v>Red king crab, wild, male, muscle flesh, raw</v>
          </cell>
          <cell r="K165" t="str">
            <v>r</v>
          </cell>
          <cell r="L165" t="str">
            <v>Paralithodes camtschaticus</v>
          </cell>
          <cell r="M165" t="str">
            <v>Red king crab</v>
          </cell>
          <cell r="N165" t="str">
            <v>Paralithodes camtschaticus</v>
          </cell>
          <cell r="O165" t="str">
            <v>Summer-Autumn 2005</v>
          </cell>
          <cell r="Q165">
            <v>1</v>
          </cell>
          <cell r="R165" t="str">
            <v>FA converted using XFA</v>
          </cell>
          <cell r="S165">
            <v>2009</v>
          </cell>
          <cell r="T165" t="str">
            <v>fi165</v>
          </cell>
          <cell r="U165">
            <v>0.61</v>
          </cell>
          <cell r="W165" t="str">
            <v>Checked and reentered, sums recalculated</v>
          </cell>
          <cell r="AA165">
            <v>0.61</v>
          </cell>
          <cell r="AD165">
            <v>91.26</v>
          </cell>
          <cell r="AE165">
            <v>18.12</v>
          </cell>
          <cell r="AF165">
            <v>18.100000000000001</v>
          </cell>
          <cell r="AG165">
            <v>24.53</v>
          </cell>
          <cell r="AH165">
            <v>26.8</v>
          </cell>
          <cell r="AI165">
            <v>48.610000000000007</v>
          </cell>
          <cell r="AJ165">
            <v>48.6</v>
          </cell>
          <cell r="AK165">
            <v>8.7399999999999807</v>
          </cell>
          <cell r="AL165">
            <v>6.5</v>
          </cell>
          <cell r="AX165">
            <v>100</v>
          </cell>
          <cell r="AY165">
            <v>18.100000000000001</v>
          </cell>
          <cell r="AZ165">
            <v>26.8</v>
          </cell>
          <cell r="BA165">
            <v>48.6</v>
          </cell>
          <cell r="BB165">
            <v>6.5</v>
          </cell>
          <cell r="BG165">
            <v>42.400000000000006</v>
          </cell>
          <cell r="BH165">
            <v>6.04</v>
          </cell>
          <cell r="BW165">
            <v>0.93</v>
          </cell>
          <cell r="BZ165">
            <v>0.55000000000000004</v>
          </cell>
          <cell r="CD165">
            <v>11.9</v>
          </cell>
          <cell r="CH165">
            <v>0.53</v>
          </cell>
          <cell r="CL165">
            <v>4.21</v>
          </cell>
          <cell r="DX165">
            <v>3.01</v>
          </cell>
          <cell r="EB165">
            <v>3.01</v>
          </cell>
          <cell r="EF165">
            <v>0.54</v>
          </cell>
          <cell r="EI165">
            <v>0.54</v>
          </cell>
          <cell r="EO165">
            <v>11.7</v>
          </cell>
          <cell r="ER165">
            <v>7.93</v>
          </cell>
          <cell r="EU165">
            <v>0.5</v>
          </cell>
          <cell r="EX165">
            <v>20.13</v>
          </cell>
          <cell r="FN165">
            <v>0.2</v>
          </cell>
          <cell r="FP165">
            <v>0.65</v>
          </cell>
          <cell r="FT165">
            <v>0.85000000000000009</v>
          </cell>
          <cell r="GB165">
            <v>0.2</v>
          </cell>
          <cell r="GD165">
            <v>0.2</v>
          </cell>
          <cell r="GJ165">
            <v>0.89</v>
          </cell>
          <cell r="GP165">
            <v>0.89</v>
          </cell>
          <cell r="GS165">
            <v>0.49</v>
          </cell>
          <cell r="GU165">
            <v>0.66</v>
          </cell>
          <cell r="HC165">
            <v>0.25</v>
          </cell>
          <cell r="HD165">
            <v>0.25</v>
          </cell>
          <cell r="IG165">
            <v>4.13</v>
          </cell>
          <cell r="II165">
            <v>4.13</v>
          </cell>
          <cell r="IP165">
            <v>31.1</v>
          </cell>
          <cell r="IQ165">
            <v>31.1</v>
          </cell>
          <cell r="IU165">
            <v>0.33</v>
          </cell>
          <cell r="IW165">
            <v>0.84</v>
          </cell>
          <cell r="IX165">
            <v>1.17</v>
          </cell>
          <cell r="JA165">
            <v>9.7799999999999994</v>
          </cell>
          <cell r="JB165">
            <v>9.7799999999999994</v>
          </cell>
          <cell r="JC165">
            <v>0.43</v>
          </cell>
          <cell r="JD165">
            <v>0.43</v>
          </cell>
        </row>
        <row r="166">
          <cell r="B166" t="str">
            <v>0901020</v>
          </cell>
          <cell r="D166" t="str">
            <v>Crustacean</v>
          </cell>
          <cell r="E166" t="str">
            <v>Russia, Sea of Japan, Tatar Strait</v>
          </cell>
          <cell r="F166" t="str">
            <v>W</v>
          </cell>
          <cell r="G166">
            <v>44</v>
          </cell>
          <cell r="H166" t="str">
            <v>KCI</v>
          </cell>
          <cell r="J166" t="str">
            <v>Blue king crab, wild, male, muscle flesh, raw</v>
          </cell>
          <cell r="K166" t="str">
            <v>r</v>
          </cell>
          <cell r="L166" t="str">
            <v>Paralithodes platypus</v>
          </cell>
          <cell r="M166" t="str">
            <v>Blue king crab</v>
          </cell>
          <cell r="N166" t="str">
            <v>Paralithodes platypus</v>
          </cell>
          <cell r="O166" t="str">
            <v>Summer-Autumn 2005</v>
          </cell>
          <cell r="Q166">
            <v>1</v>
          </cell>
          <cell r="R166" t="str">
            <v>FA converted using XFA</v>
          </cell>
          <cell r="S166">
            <v>2009</v>
          </cell>
          <cell r="T166" t="str">
            <v>fi165</v>
          </cell>
          <cell r="U166">
            <v>0.6</v>
          </cell>
          <cell r="W166" t="str">
            <v>Checked and reentered, sums recalculated</v>
          </cell>
          <cell r="AA166">
            <v>13.6</v>
          </cell>
          <cell r="AD166">
            <v>92.8</v>
          </cell>
          <cell r="AE166">
            <v>17.919999999999998</v>
          </cell>
          <cell r="AF166">
            <v>17.899999999999999</v>
          </cell>
          <cell r="AG166">
            <v>25.430000000000003</v>
          </cell>
          <cell r="AH166">
            <v>28.7</v>
          </cell>
          <cell r="AI166">
            <v>49.45</v>
          </cell>
          <cell r="AJ166">
            <v>49.6</v>
          </cell>
          <cell r="AK166">
            <v>7.1999999999999886</v>
          </cell>
          <cell r="AL166">
            <v>3.8000000000000114</v>
          </cell>
          <cell r="AX166">
            <v>100</v>
          </cell>
          <cell r="AY166">
            <v>17.899999999999999</v>
          </cell>
          <cell r="AZ166">
            <v>28.7</v>
          </cell>
          <cell r="BA166">
            <v>49.6</v>
          </cell>
          <cell r="BB166">
            <v>3.8000000000000114</v>
          </cell>
          <cell r="BG166">
            <v>44.580000000000005</v>
          </cell>
          <cell r="BH166">
            <v>4.87</v>
          </cell>
          <cell r="BW166">
            <v>1.63</v>
          </cell>
          <cell r="BZ166">
            <v>0.41</v>
          </cell>
          <cell r="CD166">
            <v>12.7</v>
          </cell>
          <cell r="CH166">
            <v>0.38</v>
          </cell>
          <cell r="CL166">
            <v>2.8</v>
          </cell>
          <cell r="DX166">
            <v>3.27</v>
          </cell>
          <cell r="EB166">
            <v>3.27</v>
          </cell>
          <cell r="EF166">
            <v>0.37</v>
          </cell>
          <cell r="EI166">
            <v>0.37</v>
          </cell>
          <cell r="EO166">
            <v>13.3</v>
          </cell>
          <cell r="ER166">
            <v>6.09</v>
          </cell>
          <cell r="EU166">
            <v>1.3</v>
          </cell>
          <cell r="EX166">
            <v>20.69</v>
          </cell>
          <cell r="FN166">
            <v>1.1000000000000001</v>
          </cell>
          <cell r="FT166">
            <v>1.1000000000000001</v>
          </cell>
          <cell r="GB166">
            <v>0.97</v>
          </cell>
          <cell r="GD166">
            <v>0.97</v>
          </cell>
          <cell r="GJ166">
            <v>0.75</v>
          </cell>
          <cell r="GP166">
            <v>0.75</v>
          </cell>
          <cell r="GS166">
            <v>0.53</v>
          </cell>
          <cell r="GU166">
            <v>0.53</v>
          </cell>
          <cell r="HC166">
            <v>0.51</v>
          </cell>
          <cell r="HD166">
            <v>0.51</v>
          </cell>
          <cell r="IG166">
            <v>2.33</v>
          </cell>
          <cell r="II166">
            <v>2.33</v>
          </cell>
          <cell r="IP166">
            <v>29</v>
          </cell>
          <cell r="IQ166">
            <v>29</v>
          </cell>
          <cell r="IU166">
            <v>0.28999999999999998</v>
          </cell>
          <cell r="IW166">
            <v>0.6</v>
          </cell>
          <cell r="IX166">
            <v>0.8899999999999999</v>
          </cell>
          <cell r="JA166">
            <v>13.9</v>
          </cell>
          <cell r="JB166">
            <v>13.9</v>
          </cell>
          <cell r="JC166">
            <v>0.56999999999999995</v>
          </cell>
          <cell r="JD166">
            <v>0.56999999999999995</v>
          </cell>
        </row>
        <row r="169">
          <cell r="B169" t="str">
            <v>0901018</v>
          </cell>
          <cell r="D169" t="str">
            <v>Crustacean</v>
          </cell>
          <cell r="E169" t="str">
            <v>Russia, Sea of Japan, Tatar Strait</v>
          </cell>
          <cell r="F169" t="str">
            <v>W</v>
          </cell>
          <cell r="G169">
            <v>44</v>
          </cell>
          <cell r="H169" t="str">
            <v>KCD</v>
          </cell>
          <cell r="J169" t="str">
            <v>Red king crab, wild, male, muscle flesh, raw</v>
          </cell>
          <cell r="K169" t="str">
            <v>r</v>
          </cell>
          <cell r="L169" t="str">
            <v>Paralithodes camtschaticus</v>
          </cell>
          <cell r="M169" t="str">
            <v>Red king crab</v>
          </cell>
          <cell r="N169" t="str">
            <v>Paralithodes camtschaticus</v>
          </cell>
          <cell r="O169" t="str">
            <v>Summer-Autumn 2005</v>
          </cell>
          <cell r="Q169">
            <v>1</v>
          </cell>
          <cell r="R169" t="str">
            <v>FA converted using XFA</v>
          </cell>
          <cell r="S169">
            <v>2009</v>
          </cell>
          <cell r="T169" t="str">
            <v>fi165</v>
          </cell>
          <cell r="U169">
            <v>0.61</v>
          </cell>
          <cell r="W169" t="str">
            <v>Checked and reentered, sums recalculated</v>
          </cell>
          <cell r="AA169">
            <v>0.61</v>
          </cell>
          <cell r="AD169">
            <v>91.26</v>
          </cell>
          <cell r="AE169">
            <v>18.12</v>
          </cell>
          <cell r="AF169">
            <v>18.100000000000001</v>
          </cell>
          <cell r="AG169">
            <v>24.53</v>
          </cell>
          <cell r="AH169">
            <v>26.8</v>
          </cell>
          <cell r="AI169">
            <v>48.610000000000007</v>
          </cell>
          <cell r="AJ169">
            <v>48.6</v>
          </cell>
          <cell r="AK169">
            <v>8.7399999999999807</v>
          </cell>
          <cell r="AL169">
            <v>6.5</v>
          </cell>
          <cell r="AX169">
            <v>100</v>
          </cell>
          <cell r="AY169">
            <v>18.100000000000001</v>
          </cell>
          <cell r="AZ169">
            <v>26.8</v>
          </cell>
          <cell r="BA169">
            <v>48.6</v>
          </cell>
          <cell r="BB169">
            <v>6.5</v>
          </cell>
          <cell r="BG169">
            <v>42.400000000000006</v>
          </cell>
          <cell r="BH169">
            <v>6.04</v>
          </cell>
          <cell r="BW169">
            <v>0.93</v>
          </cell>
          <cell r="BZ169">
            <v>0.55000000000000004</v>
          </cell>
          <cell r="CD169">
            <v>11.9</v>
          </cell>
          <cell r="CH169">
            <v>0.53</v>
          </cell>
          <cell r="CL169">
            <v>4.21</v>
          </cell>
          <cell r="DX169">
            <v>3.01</v>
          </cell>
          <cell r="EB169">
            <v>3.01</v>
          </cell>
          <cell r="EF169">
            <v>0.54</v>
          </cell>
          <cell r="EI169">
            <v>0.54</v>
          </cell>
          <cell r="EO169">
            <v>11.7</v>
          </cell>
          <cell r="ER169">
            <v>7.93</v>
          </cell>
          <cell r="EU169">
            <v>0.5</v>
          </cell>
          <cell r="EX169">
            <v>20.13</v>
          </cell>
          <cell r="FN169">
            <v>0.2</v>
          </cell>
          <cell r="FP169">
            <v>0.65</v>
          </cell>
          <cell r="FT169">
            <v>0.85000000000000009</v>
          </cell>
          <cell r="GB169">
            <v>0.2</v>
          </cell>
          <cell r="GD169">
            <v>0.2</v>
          </cell>
          <cell r="GJ169">
            <v>0.89</v>
          </cell>
          <cell r="GP169">
            <v>0.89</v>
          </cell>
          <cell r="GS169">
            <v>0.49</v>
          </cell>
          <cell r="GU169">
            <v>0.66</v>
          </cell>
          <cell r="HC169">
            <v>0.25</v>
          </cell>
          <cell r="HD169">
            <v>0.25</v>
          </cell>
          <cell r="IG169">
            <v>4.13</v>
          </cell>
          <cell r="II169">
            <v>4.13</v>
          </cell>
          <cell r="IP169">
            <v>31.1</v>
          </cell>
          <cell r="IQ169">
            <v>31.1</v>
          </cell>
          <cell r="IU169">
            <v>0.33</v>
          </cell>
          <cell r="IW169">
            <v>0.84</v>
          </cell>
          <cell r="IX169">
            <v>1.17</v>
          </cell>
          <cell r="JA169">
            <v>9.7799999999999994</v>
          </cell>
          <cell r="JB169">
            <v>9.7799999999999994</v>
          </cell>
          <cell r="JC169">
            <v>0.43</v>
          </cell>
          <cell r="JD169">
            <v>0.43</v>
          </cell>
        </row>
        <row r="170">
          <cell r="B170" t="str">
            <v>0901020</v>
          </cell>
          <cell r="D170" t="str">
            <v>Crustacean</v>
          </cell>
          <cell r="E170" t="str">
            <v>Russia, Sea of Japan, Tatar Strait</v>
          </cell>
          <cell r="F170" t="str">
            <v>W</v>
          </cell>
          <cell r="G170">
            <v>44</v>
          </cell>
          <cell r="H170" t="str">
            <v>KCI</v>
          </cell>
          <cell r="J170" t="str">
            <v>Blue king crab, wild, male, muscle flesh, raw</v>
          </cell>
          <cell r="K170" t="str">
            <v>r</v>
          </cell>
          <cell r="L170" t="str">
            <v>Paralithodes platypus</v>
          </cell>
          <cell r="M170" t="str">
            <v>Blue king crab</v>
          </cell>
          <cell r="N170" t="str">
            <v>Paralithodes platypus</v>
          </cell>
          <cell r="O170" t="str">
            <v>Summer-Autumn 2005</v>
          </cell>
          <cell r="Q170">
            <v>1</v>
          </cell>
          <cell r="R170" t="str">
            <v>FA converted using XFA</v>
          </cell>
          <cell r="S170">
            <v>2009</v>
          </cell>
          <cell r="T170" t="str">
            <v>fi165</v>
          </cell>
          <cell r="U170">
            <v>0.6</v>
          </cell>
          <cell r="W170" t="str">
            <v>Checked and reentered, sums recalculated</v>
          </cell>
          <cell r="AA170">
            <v>13.6</v>
          </cell>
          <cell r="AD170">
            <v>92.8</v>
          </cell>
          <cell r="AE170">
            <v>17.919999999999998</v>
          </cell>
          <cell r="AF170">
            <v>17.899999999999999</v>
          </cell>
          <cell r="AG170">
            <v>25.430000000000003</v>
          </cell>
          <cell r="AH170">
            <v>28.7</v>
          </cell>
          <cell r="AI170">
            <v>49.45</v>
          </cell>
          <cell r="AJ170">
            <v>49.6</v>
          </cell>
          <cell r="AK170">
            <v>7.1999999999999886</v>
          </cell>
          <cell r="AL170">
            <v>3.8000000000000114</v>
          </cell>
          <cell r="AX170">
            <v>100</v>
          </cell>
          <cell r="AY170">
            <v>17.899999999999999</v>
          </cell>
          <cell r="AZ170">
            <v>28.7</v>
          </cell>
          <cell r="BA170">
            <v>49.6</v>
          </cell>
          <cell r="BB170">
            <v>3.8000000000000114</v>
          </cell>
          <cell r="BG170">
            <v>44.580000000000005</v>
          </cell>
          <cell r="BH170">
            <v>4.87</v>
          </cell>
          <cell r="BW170">
            <v>1.63</v>
          </cell>
          <cell r="BZ170">
            <v>0.41</v>
          </cell>
          <cell r="CD170">
            <v>12.7</v>
          </cell>
          <cell r="CH170">
            <v>0.38</v>
          </cell>
          <cell r="CL170">
            <v>2.8</v>
          </cell>
          <cell r="DX170">
            <v>3.27</v>
          </cell>
          <cell r="EB170">
            <v>3.27</v>
          </cell>
          <cell r="EF170">
            <v>0.37</v>
          </cell>
          <cell r="EI170">
            <v>0.37</v>
          </cell>
          <cell r="EO170">
            <v>13.3</v>
          </cell>
          <cell r="ER170">
            <v>6.09</v>
          </cell>
          <cell r="EU170">
            <v>1.3</v>
          </cell>
          <cell r="EX170">
            <v>20.69</v>
          </cell>
          <cell r="FN170">
            <v>1.1000000000000001</v>
          </cell>
          <cell r="FT170">
            <v>1.1000000000000001</v>
          </cell>
          <cell r="GB170">
            <v>0.97</v>
          </cell>
          <cell r="GD170">
            <v>0.97</v>
          </cell>
          <cell r="GJ170">
            <v>0.75</v>
          </cell>
          <cell r="GP170">
            <v>0.75</v>
          </cell>
          <cell r="GS170">
            <v>0.53</v>
          </cell>
          <cell r="GU170">
            <v>0.53</v>
          </cell>
          <cell r="HC170">
            <v>0.51</v>
          </cell>
          <cell r="HD170">
            <v>0.51</v>
          </cell>
          <cell r="IG170">
            <v>2.33</v>
          </cell>
          <cell r="II170">
            <v>2.33</v>
          </cell>
          <cell r="IP170">
            <v>29</v>
          </cell>
          <cell r="IQ170">
            <v>29</v>
          </cell>
          <cell r="IU170">
            <v>0.28999999999999998</v>
          </cell>
          <cell r="IW170">
            <v>0.6</v>
          </cell>
          <cell r="IX170">
            <v>0.8899999999999999</v>
          </cell>
          <cell r="JA170">
            <v>13.9</v>
          </cell>
          <cell r="JB170">
            <v>13.9</v>
          </cell>
          <cell r="JC170">
            <v>0.56999999999999995</v>
          </cell>
          <cell r="JD170">
            <v>0.56999999999999995</v>
          </cell>
        </row>
        <row r="171">
          <cell r="B171" t="str">
            <v>KCX-1 FA</v>
          </cell>
          <cell r="C171" t="str">
            <v>092022</v>
          </cell>
          <cell r="T171" t="str">
            <v>fi165</v>
          </cell>
          <cell r="V171" t="e">
            <v>#DIV/0!</v>
          </cell>
          <cell r="AD171">
            <v>91.62</v>
          </cell>
          <cell r="AE171">
            <v>18.02</v>
          </cell>
          <cell r="AG171">
            <v>24.654999999999994</v>
          </cell>
          <cell r="AI171">
            <v>48.945000000000007</v>
          </cell>
          <cell r="AK171">
            <v>8.3799999999999955</v>
          </cell>
          <cell r="AO171">
            <v>43.489999999999995</v>
          </cell>
          <cell r="AP171">
            <v>5.4549999999999992</v>
          </cell>
          <cell r="BW171">
            <v>1.28</v>
          </cell>
          <cell r="BZ171">
            <v>0.48</v>
          </cell>
          <cell r="CD171">
            <v>12.3</v>
          </cell>
          <cell r="CH171">
            <v>0.45500000000000002</v>
          </cell>
          <cell r="CL171">
            <v>3.5049999999999999</v>
          </cell>
          <cell r="DX171">
            <v>3.1399999999999997</v>
          </cell>
          <cell r="EB171">
            <v>3.1399999999999997</v>
          </cell>
          <cell r="EF171">
            <v>0.45500000000000002</v>
          </cell>
          <cell r="EI171">
            <v>0.45500000000000002</v>
          </cell>
          <cell r="EO171">
            <v>12.5</v>
          </cell>
          <cell r="ER171">
            <v>7.01</v>
          </cell>
          <cell r="EU171">
            <v>0.9</v>
          </cell>
          <cell r="EX171">
            <v>20.409999999999997</v>
          </cell>
          <cell r="FN171">
            <v>0.65</v>
          </cell>
          <cell r="FT171">
            <v>0.65</v>
          </cell>
          <cell r="GB171">
            <v>0.58499999999999996</v>
          </cell>
          <cell r="GD171">
            <v>0.58499999999999996</v>
          </cell>
          <cell r="GJ171">
            <v>0.82000000000000006</v>
          </cell>
          <cell r="GP171">
            <v>0.82000000000000006</v>
          </cell>
          <cell r="GS171">
            <v>0.51</v>
          </cell>
          <cell r="GU171">
            <v>0.51</v>
          </cell>
          <cell r="HC171">
            <v>0.38</v>
          </cell>
          <cell r="HD171">
            <v>0.38</v>
          </cell>
          <cell r="IG171">
            <v>3.23</v>
          </cell>
          <cell r="II171">
            <v>3.23</v>
          </cell>
          <cell r="IP171">
            <v>30.05</v>
          </cell>
          <cell r="IQ171">
            <v>30.05</v>
          </cell>
          <cell r="IU171">
            <v>0.31</v>
          </cell>
          <cell r="IW171">
            <v>0.72</v>
          </cell>
          <cell r="IX171">
            <v>1.03</v>
          </cell>
          <cell r="JA171">
            <v>11.84</v>
          </cell>
          <cell r="JB171">
            <v>11.84</v>
          </cell>
          <cell r="JC171">
            <v>0.5</v>
          </cell>
          <cell r="JD171">
            <v>0.5</v>
          </cell>
        </row>
        <row r="172">
          <cell r="AD172" t="str">
            <v>c</v>
          </cell>
          <cell r="AE172" t="str">
            <v>c</v>
          </cell>
          <cell r="AG172" t="str">
            <v>c</v>
          </cell>
          <cell r="AI172" t="str">
            <v>c</v>
          </cell>
          <cell r="AK172" t="str">
            <v>c</v>
          </cell>
          <cell r="AO172" t="str">
            <v>c</v>
          </cell>
          <cell r="AP172" t="str">
            <v>c</v>
          </cell>
          <cell r="BW172" t="str">
            <v>a</v>
          </cell>
          <cell r="BZ172" t="str">
            <v>a</v>
          </cell>
          <cell r="CD172" t="str">
            <v>a</v>
          </cell>
          <cell r="CH172" t="str">
            <v>a</v>
          </cell>
          <cell r="CL172" t="str">
            <v>a</v>
          </cell>
          <cell r="DX172" t="str">
            <v>a</v>
          </cell>
          <cell r="EB172" t="str">
            <v>e</v>
          </cell>
          <cell r="EF172" t="str">
            <v>a</v>
          </cell>
          <cell r="EI172" t="str">
            <v>e</v>
          </cell>
          <cell r="EO172" t="str">
            <v>a</v>
          </cell>
          <cell r="ER172" t="str">
            <v>a</v>
          </cell>
          <cell r="EU172" t="str">
            <v>a</v>
          </cell>
          <cell r="EX172" t="str">
            <v>e</v>
          </cell>
          <cell r="FN172" t="str">
            <v>a</v>
          </cell>
          <cell r="FT172" t="str">
            <v>e</v>
          </cell>
          <cell r="GB172" t="str">
            <v>a</v>
          </cell>
          <cell r="GD172" t="str">
            <v>e</v>
          </cell>
          <cell r="GJ172" t="str">
            <v>a</v>
          </cell>
          <cell r="GP172" t="str">
            <v>e</v>
          </cell>
          <cell r="GS172" t="str">
            <v>a</v>
          </cell>
          <cell r="GU172" t="str">
            <v>e</v>
          </cell>
          <cell r="HC172" t="str">
            <v>a</v>
          </cell>
          <cell r="HD172" t="str">
            <v>e</v>
          </cell>
          <cell r="IG172" t="str">
            <v>a</v>
          </cell>
          <cell r="II172" t="str">
            <v>e</v>
          </cell>
          <cell r="IP172" t="str">
            <v>a</v>
          </cell>
          <cell r="IQ172" t="str">
            <v>e</v>
          </cell>
          <cell r="IU172" t="str">
            <v>a</v>
          </cell>
          <cell r="IW172" t="str">
            <v>a</v>
          </cell>
          <cell r="IX172" t="str">
            <v>e</v>
          </cell>
          <cell r="JA172" t="str">
            <v>a</v>
          </cell>
          <cell r="JB172" t="str">
            <v>e</v>
          </cell>
          <cell r="JC172" t="str">
            <v>a</v>
          </cell>
          <cell r="JD172" t="str">
            <v>e</v>
          </cell>
        </row>
        <row r="173">
          <cell r="V173">
            <v>0</v>
          </cell>
          <cell r="BW173">
            <v>2</v>
          </cell>
          <cell r="BZ173">
            <v>2</v>
          </cell>
          <cell r="CD173">
            <v>2</v>
          </cell>
          <cell r="CH173">
            <v>2</v>
          </cell>
          <cell r="CL173">
            <v>2</v>
          </cell>
          <cell r="DX173">
            <v>2</v>
          </cell>
          <cell r="EF173">
            <v>2</v>
          </cell>
          <cell r="EO173">
            <v>2</v>
          </cell>
          <cell r="ER173">
            <v>2</v>
          </cell>
          <cell r="EU173">
            <v>2</v>
          </cell>
          <cell r="FN173">
            <v>2</v>
          </cell>
          <cell r="GB173">
            <v>2</v>
          </cell>
          <cell r="GJ173">
            <v>2</v>
          </cell>
          <cell r="GS173">
            <v>2</v>
          </cell>
          <cell r="HC173">
            <v>2</v>
          </cell>
          <cell r="IG173">
            <v>2</v>
          </cell>
          <cell r="IP173">
            <v>2</v>
          </cell>
          <cell r="IU173">
            <v>2</v>
          </cell>
          <cell r="IW173">
            <v>2</v>
          </cell>
          <cell r="JA173">
            <v>2</v>
          </cell>
          <cell r="JC173">
            <v>2</v>
          </cell>
        </row>
        <row r="174">
          <cell r="V174" t="str">
            <v/>
          </cell>
          <cell r="BW174">
            <v>0.93</v>
          </cell>
          <cell r="BZ174">
            <v>0.41</v>
          </cell>
          <cell r="CD174">
            <v>11.9</v>
          </cell>
          <cell r="CH174">
            <v>0.38</v>
          </cell>
          <cell r="CL174">
            <v>2.8</v>
          </cell>
          <cell r="DX174">
            <v>3.01</v>
          </cell>
          <cell r="EF174">
            <v>0.37</v>
          </cell>
          <cell r="EO174">
            <v>11.7</v>
          </cell>
          <cell r="ER174">
            <v>6.09</v>
          </cell>
          <cell r="EU174">
            <v>0.5</v>
          </cell>
          <cell r="FN174">
            <v>0.2</v>
          </cell>
          <cell r="GB174">
            <v>0.2</v>
          </cell>
          <cell r="GJ174">
            <v>0.75</v>
          </cell>
          <cell r="GS174">
            <v>0.49</v>
          </cell>
          <cell r="HC174">
            <v>0.25</v>
          </cell>
          <cell r="IG174">
            <v>2.33</v>
          </cell>
          <cell r="IP174">
            <v>29</v>
          </cell>
          <cell r="IU174">
            <v>0.28999999999999998</v>
          </cell>
          <cell r="IW174">
            <v>0.6</v>
          </cell>
          <cell r="JA174">
            <v>9.7799999999999994</v>
          </cell>
          <cell r="JC174">
            <v>0.43</v>
          </cell>
        </row>
        <row r="175">
          <cell r="V175" t="str">
            <v/>
          </cell>
          <cell r="BW175">
            <v>1.63</v>
          </cell>
          <cell r="BZ175">
            <v>0.55000000000000004</v>
          </cell>
          <cell r="CD175">
            <v>12.7</v>
          </cell>
          <cell r="CH175">
            <v>0.53</v>
          </cell>
          <cell r="CL175">
            <v>4.21</v>
          </cell>
          <cell r="DX175">
            <v>3.27</v>
          </cell>
          <cell r="EF175">
            <v>0.54</v>
          </cell>
          <cell r="EO175">
            <v>13.3</v>
          </cell>
          <cell r="ER175">
            <v>7.93</v>
          </cell>
          <cell r="EU175">
            <v>1.3</v>
          </cell>
          <cell r="FN175">
            <v>1.1000000000000001</v>
          </cell>
          <cell r="GB175">
            <v>0.97</v>
          </cell>
          <cell r="GJ175">
            <v>0.89</v>
          </cell>
          <cell r="GS175">
            <v>0.53</v>
          </cell>
          <cell r="HC175">
            <v>0.51</v>
          </cell>
          <cell r="IG175">
            <v>4.13</v>
          </cell>
          <cell r="IP175">
            <v>31.1</v>
          </cell>
          <cell r="IU175">
            <v>0.33</v>
          </cell>
          <cell r="IW175">
            <v>0.84</v>
          </cell>
          <cell r="JA175">
            <v>13.9</v>
          </cell>
          <cell r="JC175">
            <v>0.56999999999999995</v>
          </cell>
        </row>
        <row r="179">
          <cell r="B179" t="str">
            <v>0901018</v>
          </cell>
          <cell r="D179" t="str">
            <v>Crustacean</v>
          </cell>
          <cell r="E179" t="str">
            <v>Russia, Sea of Japan, Tatar Strait</v>
          </cell>
          <cell r="F179" t="str">
            <v>W</v>
          </cell>
          <cell r="G179">
            <v>44</v>
          </cell>
          <cell r="H179" t="str">
            <v>KCD</v>
          </cell>
          <cell r="J179" t="str">
            <v>Red king crab, wild, male, muscle flesh, raw</v>
          </cell>
          <cell r="K179" t="str">
            <v>r</v>
          </cell>
          <cell r="L179" t="str">
            <v>Paralithodes camtschaticus</v>
          </cell>
          <cell r="M179" t="str">
            <v>Red king crab</v>
          </cell>
          <cell r="N179" t="str">
            <v>Paralithodes camtschaticus</v>
          </cell>
          <cell r="O179" t="str">
            <v>Summer-Autumn 2005</v>
          </cell>
          <cell r="Q179">
            <v>1</v>
          </cell>
          <cell r="R179" t="str">
            <v>FA converted using XFA</v>
          </cell>
          <cell r="S179">
            <v>2009</v>
          </cell>
          <cell r="T179" t="str">
            <v>fi165</v>
          </cell>
          <cell r="U179">
            <v>0.61</v>
          </cell>
          <cell r="W179" t="str">
            <v>Checked and reentered, sums recalculated</v>
          </cell>
          <cell r="AA179">
            <v>0.61</v>
          </cell>
          <cell r="AD179">
            <v>91.26</v>
          </cell>
          <cell r="AE179">
            <v>18.12</v>
          </cell>
          <cell r="AF179">
            <v>18.100000000000001</v>
          </cell>
          <cell r="AG179">
            <v>24.53</v>
          </cell>
          <cell r="AH179">
            <v>26.8</v>
          </cell>
          <cell r="AI179">
            <v>48.610000000000007</v>
          </cell>
          <cell r="AJ179">
            <v>48.6</v>
          </cell>
          <cell r="AK179">
            <v>8.7399999999999807</v>
          </cell>
          <cell r="AL179">
            <v>6.5</v>
          </cell>
          <cell r="AX179">
            <v>100</v>
          </cell>
          <cell r="AY179">
            <v>18.100000000000001</v>
          </cell>
          <cell r="AZ179">
            <v>26.8</v>
          </cell>
          <cell r="BA179">
            <v>48.6</v>
          </cell>
          <cell r="BB179">
            <v>6.5</v>
          </cell>
          <cell r="BG179">
            <v>42.400000000000006</v>
          </cell>
          <cell r="BH179">
            <v>6.04</v>
          </cell>
          <cell r="BW179">
            <v>0.93</v>
          </cell>
          <cell r="BZ179">
            <v>0.55000000000000004</v>
          </cell>
          <cell r="CD179">
            <v>11.9</v>
          </cell>
          <cell r="CH179">
            <v>0.53</v>
          </cell>
          <cell r="CL179">
            <v>4.21</v>
          </cell>
          <cell r="DX179">
            <v>3.01</v>
          </cell>
          <cell r="EB179">
            <v>3.01</v>
          </cell>
          <cell r="EF179">
            <v>0.54</v>
          </cell>
          <cell r="EI179">
            <v>0.54</v>
          </cell>
          <cell r="EO179">
            <v>11.7</v>
          </cell>
          <cell r="ER179">
            <v>7.93</v>
          </cell>
          <cell r="EU179">
            <v>0.5</v>
          </cell>
          <cell r="EX179">
            <v>20.13</v>
          </cell>
          <cell r="FN179">
            <v>0.2</v>
          </cell>
          <cell r="FP179">
            <v>0.65</v>
          </cell>
          <cell r="FT179">
            <v>0.85000000000000009</v>
          </cell>
          <cell r="GB179">
            <v>0.2</v>
          </cell>
          <cell r="GD179">
            <v>0.2</v>
          </cell>
          <cell r="GJ179">
            <v>0.89</v>
          </cell>
          <cell r="GP179">
            <v>0.89</v>
          </cell>
          <cell r="GS179">
            <v>0.49</v>
          </cell>
          <cell r="GU179">
            <v>0.66</v>
          </cell>
          <cell r="HC179">
            <v>0.25</v>
          </cell>
          <cell r="HD179">
            <v>0.25</v>
          </cell>
          <cell r="IG179">
            <v>4.13</v>
          </cell>
          <cell r="II179">
            <v>4.13</v>
          </cell>
          <cell r="IP179">
            <v>31.1</v>
          </cell>
          <cell r="IQ179">
            <v>31.1</v>
          </cell>
          <cell r="IU179">
            <v>0.33</v>
          </cell>
          <cell r="IW179">
            <v>0.84</v>
          </cell>
          <cell r="IX179">
            <v>1.17</v>
          </cell>
          <cell r="JA179">
            <v>9.7799999999999994</v>
          </cell>
          <cell r="JB179">
            <v>9.7799999999999994</v>
          </cell>
          <cell r="JC179">
            <v>0.43</v>
          </cell>
          <cell r="JD179">
            <v>0.43</v>
          </cell>
        </row>
        <row r="180">
          <cell r="B180" t="str">
            <v>KCD-1 FA</v>
          </cell>
          <cell r="C180" t="str">
            <v>092023</v>
          </cell>
          <cell r="T180" t="str">
            <v>fi165</v>
          </cell>
          <cell r="V180" t="e">
            <v>#DIV/0!</v>
          </cell>
          <cell r="AD180">
            <v>91.09</v>
          </cell>
          <cell r="AE180">
            <v>18.12</v>
          </cell>
          <cell r="AG180">
            <v>24.53</v>
          </cell>
          <cell r="AI180">
            <v>48.440000000000005</v>
          </cell>
          <cell r="AK180">
            <v>8.9099999999999966</v>
          </cell>
          <cell r="AO180">
            <v>42.400000000000006</v>
          </cell>
          <cell r="AP180">
            <v>6.04</v>
          </cell>
          <cell r="BW180">
            <v>0.93</v>
          </cell>
          <cell r="BZ180">
            <v>0.55000000000000004</v>
          </cell>
          <cell r="CD180">
            <v>11.9</v>
          </cell>
          <cell r="CH180">
            <v>0.53</v>
          </cell>
          <cell r="CL180">
            <v>4.21</v>
          </cell>
          <cell r="DX180">
            <v>3.01</v>
          </cell>
          <cell r="EB180">
            <v>3.01</v>
          </cell>
          <cell r="EF180">
            <v>0.54</v>
          </cell>
          <cell r="EI180">
            <v>0.54</v>
          </cell>
          <cell r="EO180">
            <v>11.7</v>
          </cell>
          <cell r="ER180">
            <v>7.93</v>
          </cell>
          <cell r="EU180">
            <v>0.5</v>
          </cell>
          <cell r="EX180">
            <v>20.13</v>
          </cell>
          <cell r="FN180">
            <v>0.2</v>
          </cell>
          <cell r="FP180">
            <v>0.65</v>
          </cell>
          <cell r="FT180">
            <v>0.85000000000000009</v>
          </cell>
          <cell r="GB180">
            <v>0.2</v>
          </cell>
          <cell r="GD180">
            <v>0.2</v>
          </cell>
          <cell r="GJ180">
            <v>0.89</v>
          </cell>
          <cell r="GP180">
            <v>0.89</v>
          </cell>
          <cell r="GS180">
            <v>0.49</v>
          </cell>
          <cell r="GU180">
            <v>0.49</v>
          </cell>
          <cell r="HC180">
            <v>0.25</v>
          </cell>
          <cell r="HD180">
            <v>0.25</v>
          </cell>
          <cell r="IG180">
            <v>4.13</v>
          </cell>
          <cell r="II180">
            <v>4.13</v>
          </cell>
          <cell r="IP180">
            <v>31.1</v>
          </cell>
          <cell r="IQ180">
            <v>31.1</v>
          </cell>
          <cell r="IU180">
            <v>0.33</v>
          </cell>
          <cell r="IW180">
            <v>0.84</v>
          </cell>
          <cell r="IX180">
            <v>1.17</v>
          </cell>
          <cell r="JA180">
            <v>9.7799999999999994</v>
          </cell>
          <cell r="JB180">
            <v>9.7799999999999994</v>
          </cell>
          <cell r="JC180">
            <v>0.43</v>
          </cell>
          <cell r="JD180">
            <v>0.43</v>
          </cell>
        </row>
        <row r="181">
          <cell r="AD181" t="str">
            <v>c</v>
          </cell>
          <cell r="AE181" t="str">
            <v>c</v>
          </cell>
          <cell r="AG181" t="str">
            <v>c</v>
          </cell>
          <cell r="AI181" t="str">
            <v>c</v>
          </cell>
          <cell r="AK181" t="str">
            <v>c</v>
          </cell>
          <cell r="AO181" t="str">
            <v>c</v>
          </cell>
          <cell r="AP181" t="str">
            <v>c</v>
          </cell>
          <cell r="BW181" t="str">
            <v>a</v>
          </cell>
          <cell r="BZ181" t="str">
            <v>a</v>
          </cell>
          <cell r="CD181" t="str">
            <v>a</v>
          </cell>
          <cell r="CH181" t="str">
            <v>a</v>
          </cell>
          <cell r="CL181" t="str">
            <v>a</v>
          </cell>
          <cell r="DX181" t="str">
            <v>a</v>
          </cell>
          <cell r="EB181" t="str">
            <v>e</v>
          </cell>
          <cell r="EF181" t="str">
            <v>a</v>
          </cell>
          <cell r="EI181" t="str">
            <v>e</v>
          </cell>
          <cell r="EO181" t="str">
            <v>a</v>
          </cell>
          <cell r="ER181" t="str">
            <v>a</v>
          </cell>
          <cell r="EU181" t="str">
            <v>a</v>
          </cell>
          <cell r="EX181" t="str">
            <v>e</v>
          </cell>
          <cell r="FN181" t="str">
            <v>a</v>
          </cell>
          <cell r="FP181" t="str">
            <v>a</v>
          </cell>
          <cell r="FT181" t="str">
            <v>e</v>
          </cell>
          <cell r="GB181" t="str">
            <v>a</v>
          </cell>
          <cell r="GD181" t="str">
            <v>e</v>
          </cell>
          <cell r="GJ181" t="str">
            <v>a</v>
          </cell>
          <cell r="GP181" t="str">
            <v>e</v>
          </cell>
          <cell r="GS181" t="str">
            <v>a</v>
          </cell>
          <cell r="GU181" t="str">
            <v>e</v>
          </cell>
          <cell r="HC181" t="str">
            <v>a</v>
          </cell>
          <cell r="HD181" t="str">
            <v>e</v>
          </cell>
          <cell r="IG181" t="str">
            <v>a</v>
          </cell>
          <cell r="II181" t="str">
            <v>e</v>
          </cell>
          <cell r="IP181" t="str">
            <v>a</v>
          </cell>
          <cell r="IQ181" t="str">
            <v>e</v>
          </cell>
          <cell r="IU181" t="str">
            <v>a</v>
          </cell>
          <cell r="IW181" t="str">
            <v>a</v>
          </cell>
          <cell r="IX181" t="str">
            <v>e</v>
          </cell>
          <cell r="JA181" t="str">
            <v>a</v>
          </cell>
          <cell r="JB181" t="str">
            <v>e</v>
          </cell>
          <cell r="JC181" t="str">
            <v>a</v>
          </cell>
          <cell r="JD181" t="str">
            <v>e</v>
          </cell>
        </row>
        <row r="182">
          <cell r="V182">
            <v>0</v>
          </cell>
          <cell r="BW182">
            <v>1</v>
          </cell>
          <cell r="BZ182">
            <v>1</v>
          </cell>
          <cell r="CD182">
            <v>1</v>
          </cell>
          <cell r="CH182">
            <v>1</v>
          </cell>
          <cell r="CL182">
            <v>1</v>
          </cell>
          <cell r="DX182">
            <v>1</v>
          </cell>
          <cell r="EF182">
            <v>1</v>
          </cell>
          <cell r="EO182">
            <v>1</v>
          </cell>
          <cell r="ER182">
            <v>1</v>
          </cell>
          <cell r="EU182">
            <v>1</v>
          </cell>
          <cell r="FN182">
            <v>1</v>
          </cell>
          <cell r="FP182">
            <v>1</v>
          </cell>
          <cell r="GB182">
            <v>1</v>
          </cell>
          <cell r="GJ182">
            <v>1</v>
          </cell>
          <cell r="GS182">
            <v>1</v>
          </cell>
          <cell r="HC182">
            <v>1</v>
          </cell>
          <cell r="IG182">
            <v>1</v>
          </cell>
          <cell r="IP182">
            <v>1</v>
          </cell>
          <cell r="IU182">
            <v>1</v>
          </cell>
          <cell r="IW182">
            <v>1</v>
          </cell>
          <cell r="JA182">
            <v>1</v>
          </cell>
          <cell r="JC182">
            <v>1</v>
          </cell>
        </row>
        <row r="185">
          <cell r="C185" t="str">
            <v>FIOOD NOT REPORTED IN uFiSh</v>
          </cell>
        </row>
        <row r="186">
          <cell r="B186" t="str">
            <v>0901020</v>
          </cell>
          <cell r="D186" t="str">
            <v>Crustacean</v>
          </cell>
          <cell r="E186" t="str">
            <v>Russia, Sea of Japan, Tatar Strait</v>
          </cell>
          <cell r="F186" t="str">
            <v>W</v>
          </cell>
          <cell r="G186">
            <v>44</v>
          </cell>
          <cell r="H186" t="str">
            <v>KCI</v>
          </cell>
          <cell r="J186" t="str">
            <v>Blue king crab, wild, male, muscle flesh, raw</v>
          </cell>
          <cell r="K186" t="str">
            <v>r</v>
          </cell>
          <cell r="L186" t="str">
            <v>Paralithodes platypus</v>
          </cell>
          <cell r="M186" t="str">
            <v>Blue king crab</v>
          </cell>
          <cell r="N186" t="str">
            <v>Paralithodes platypus</v>
          </cell>
          <cell r="O186" t="str">
            <v>Summer-Autumn 2005</v>
          </cell>
          <cell r="Q186">
            <v>1</v>
          </cell>
          <cell r="R186" t="str">
            <v>FA converted using XFA</v>
          </cell>
          <cell r="S186">
            <v>2009</v>
          </cell>
          <cell r="T186" t="str">
            <v>fi165</v>
          </cell>
          <cell r="U186">
            <v>0.6</v>
          </cell>
          <cell r="W186" t="str">
            <v>Checked and reentered, sums recalculated</v>
          </cell>
          <cell r="AA186">
            <v>13.6</v>
          </cell>
          <cell r="AD186">
            <v>92.8</v>
          </cell>
          <cell r="AE186">
            <v>17.919999999999998</v>
          </cell>
          <cell r="AF186">
            <v>17.899999999999999</v>
          </cell>
          <cell r="AG186">
            <v>25.430000000000003</v>
          </cell>
          <cell r="AH186">
            <v>28.7</v>
          </cell>
          <cell r="AI186">
            <v>49.45</v>
          </cell>
          <cell r="AJ186">
            <v>49.6</v>
          </cell>
          <cell r="AK186">
            <v>7.1999999999999886</v>
          </cell>
          <cell r="AL186">
            <v>3.8000000000000114</v>
          </cell>
          <cell r="AX186">
            <v>100</v>
          </cell>
          <cell r="AY186">
            <v>17.899999999999999</v>
          </cell>
          <cell r="AZ186">
            <v>28.7</v>
          </cell>
          <cell r="BA186">
            <v>49.6</v>
          </cell>
          <cell r="BB186">
            <v>3.8000000000000114</v>
          </cell>
          <cell r="BG186">
            <v>44.580000000000005</v>
          </cell>
          <cell r="BH186">
            <v>4.87</v>
          </cell>
          <cell r="BW186">
            <v>1.63</v>
          </cell>
          <cell r="BZ186">
            <v>0.41</v>
          </cell>
          <cell r="CD186">
            <v>12.7</v>
          </cell>
          <cell r="CH186">
            <v>0.38</v>
          </cell>
          <cell r="CL186">
            <v>2.8</v>
          </cell>
          <cell r="DX186">
            <v>3.27</v>
          </cell>
          <cell r="EB186">
            <v>3.27</v>
          </cell>
          <cell r="EF186">
            <v>0.37</v>
          </cell>
          <cell r="EI186">
            <v>0.37</v>
          </cell>
          <cell r="EO186">
            <v>13.3</v>
          </cell>
          <cell r="ER186">
            <v>6.09</v>
          </cell>
          <cell r="EU186">
            <v>1.3</v>
          </cell>
          <cell r="EX186">
            <v>20.69</v>
          </cell>
          <cell r="FN186">
            <v>1.1000000000000001</v>
          </cell>
          <cell r="FT186">
            <v>1.1000000000000001</v>
          </cell>
          <cell r="GB186">
            <v>0.97</v>
          </cell>
          <cell r="GD186">
            <v>0.97</v>
          </cell>
          <cell r="GJ186">
            <v>0.75</v>
          </cell>
          <cell r="GP186">
            <v>0.75</v>
          </cell>
          <cell r="GS186">
            <v>0.53</v>
          </cell>
          <cell r="GU186">
            <v>0.53</v>
          </cell>
          <cell r="HC186">
            <v>0.51</v>
          </cell>
          <cell r="HD186">
            <v>0.51</v>
          </cell>
          <cell r="IG186">
            <v>2.33</v>
          </cell>
          <cell r="II186">
            <v>2.33</v>
          </cell>
          <cell r="IP186">
            <v>29</v>
          </cell>
          <cell r="IQ186">
            <v>29</v>
          </cell>
          <cell r="IU186">
            <v>0.28999999999999998</v>
          </cell>
          <cell r="IW186">
            <v>0.6</v>
          </cell>
          <cell r="IX186">
            <v>0.8899999999999999</v>
          </cell>
          <cell r="JA186">
            <v>13.9</v>
          </cell>
          <cell r="JB186">
            <v>13.9</v>
          </cell>
          <cell r="JC186">
            <v>0.56999999999999995</v>
          </cell>
          <cell r="JD186">
            <v>0.56999999999999995</v>
          </cell>
        </row>
        <row r="187">
          <cell r="T187" t="str">
            <v>fi165</v>
          </cell>
          <cell r="V187" t="e">
            <v>#DIV/0!</v>
          </cell>
          <cell r="AD187">
            <v>92.800000000000011</v>
          </cell>
          <cell r="AE187">
            <v>17.919999999999998</v>
          </cell>
          <cell r="AG187">
            <v>25.430000000000003</v>
          </cell>
          <cell r="AI187">
            <v>49.45</v>
          </cell>
          <cell r="AK187">
            <v>7.1999999999999886</v>
          </cell>
          <cell r="AO187">
            <v>44.580000000000005</v>
          </cell>
          <cell r="AP187">
            <v>4.87</v>
          </cell>
          <cell r="BW187">
            <v>1.63</v>
          </cell>
          <cell r="BZ187">
            <v>0.41</v>
          </cell>
          <cell r="CD187">
            <v>12.7</v>
          </cell>
          <cell r="CH187">
            <v>0.38</v>
          </cell>
          <cell r="CL187">
            <v>2.8</v>
          </cell>
          <cell r="DX187">
            <v>3.27</v>
          </cell>
          <cell r="EB187">
            <v>3.27</v>
          </cell>
          <cell r="EF187">
            <v>0.37</v>
          </cell>
          <cell r="EI187">
            <v>0.37</v>
          </cell>
          <cell r="EO187">
            <v>13.3</v>
          </cell>
          <cell r="ER187">
            <v>6.09</v>
          </cell>
          <cell r="EU187">
            <v>1.3</v>
          </cell>
          <cell r="EX187">
            <v>20.69</v>
          </cell>
          <cell r="FN187">
            <v>1.1000000000000001</v>
          </cell>
          <cell r="FT187">
            <v>1.1000000000000001</v>
          </cell>
          <cell r="GB187">
            <v>0.97</v>
          </cell>
          <cell r="GD187">
            <v>0.97</v>
          </cell>
          <cell r="GJ187">
            <v>0.75</v>
          </cell>
          <cell r="GP187">
            <v>0.75</v>
          </cell>
          <cell r="GS187">
            <v>0.53</v>
          </cell>
          <cell r="GU187">
            <v>0.53</v>
          </cell>
          <cell r="HC187">
            <v>0.51</v>
          </cell>
          <cell r="HD187">
            <v>0.51</v>
          </cell>
          <cell r="IG187">
            <v>2.33</v>
          </cell>
          <cell r="II187">
            <v>2.33</v>
          </cell>
          <cell r="IP187">
            <v>29</v>
          </cell>
          <cell r="IQ187">
            <v>29</v>
          </cell>
          <cell r="IU187">
            <v>0.28999999999999998</v>
          </cell>
          <cell r="IW187">
            <v>0.6</v>
          </cell>
          <cell r="IX187">
            <v>0.8899999999999999</v>
          </cell>
          <cell r="JA187">
            <v>13.9</v>
          </cell>
          <cell r="JB187">
            <v>13.9</v>
          </cell>
          <cell r="JC187">
            <v>0.56999999999999995</v>
          </cell>
          <cell r="JD187">
            <v>0.56999999999999995</v>
          </cell>
        </row>
        <row r="188">
          <cell r="AD188" t="str">
            <v>c</v>
          </cell>
          <cell r="AE188" t="str">
            <v>c</v>
          </cell>
          <cell r="AG188" t="str">
            <v>c</v>
          </cell>
          <cell r="AI188" t="str">
            <v>c</v>
          </cell>
          <cell r="AK188" t="str">
            <v>c</v>
          </cell>
          <cell r="AO188" t="str">
            <v>c</v>
          </cell>
          <cell r="AP188" t="str">
            <v>c</v>
          </cell>
          <cell r="BW188" t="str">
            <v>a</v>
          </cell>
          <cell r="BZ188" t="str">
            <v>a</v>
          </cell>
          <cell r="CD188" t="str">
            <v>a</v>
          </cell>
          <cell r="CH188" t="str">
            <v>a</v>
          </cell>
          <cell r="CL188" t="str">
            <v>a</v>
          </cell>
          <cell r="DX188" t="str">
            <v>a</v>
          </cell>
          <cell r="EB188" t="str">
            <v>e</v>
          </cell>
          <cell r="EF188" t="str">
            <v>a</v>
          </cell>
          <cell r="EI188" t="str">
            <v>e</v>
          </cell>
          <cell r="EO188" t="str">
            <v>a</v>
          </cell>
          <cell r="ER188" t="str">
            <v>a</v>
          </cell>
          <cell r="EU188" t="str">
            <v>a</v>
          </cell>
          <cell r="EX188" t="str">
            <v>e</v>
          </cell>
          <cell r="FN188" t="str">
            <v>a</v>
          </cell>
          <cell r="FT188" t="str">
            <v>e</v>
          </cell>
          <cell r="GB188" t="str">
            <v>a</v>
          </cell>
          <cell r="GD188" t="str">
            <v>e</v>
          </cell>
          <cell r="GJ188" t="str">
            <v>a</v>
          </cell>
          <cell r="GP188" t="str">
            <v>e</v>
          </cell>
          <cell r="GS188" t="str">
            <v>a</v>
          </cell>
          <cell r="GU188" t="str">
            <v>e</v>
          </cell>
          <cell r="HC188" t="str">
            <v>a</v>
          </cell>
          <cell r="HD188" t="str">
            <v>e</v>
          </cell>
          <cell r="IG188" t="str">
            <v>a</v>
          </cell>
          <cell r="II188" t="str">
            <v>e</v>
          </cell>
          <cell r="IP188" t="str">
            <v>a</v>
          </cell>
          <cell r="IQ188" t="str">
            <v>e</v>
          </cell>
          <cell r="IU188" t="str">
            <v>a</v>
          </cell>
          <cell r="IW188" t="str">
            <v>a</v>
          </cell>
          <cell r="IX188" t="str">
            <v>e</v>
          </cell>
          <cell r="JA188" t="str">
            <v>a</v>
          </cell>
          <cell r="JB188" t="str">
            <v>e</v>
          </cell>
          <cell r="JC188" t="str">
            <v>a</v>
          </cell>
          <cell r="JD188" t="str">
            <v>e</v>
          </cell>
        </row>
        <row r="189">
          <cell r="V189">
            <v>0</v>
          </cell>
          <cell r="BW189">
            <v>1</v>
          </cell>
          <cell r="BZ189">
            <v>1</v>
          </cell>
          <cell r="CD189">
            <v>1</v>
          </cell>
          <cell r="CH189">
            <v>1</v>
          </cell>
          <cell r="CL189">
            <v>1</v>
          </cell>
          <cell r="DX189">
            <v>1</v>
          </cell>
          <cell r="EF189">
            <v>1</v>
          </cell>
          <cell r="EO189">
            <v>1</v>
          </cell>
          <cell r="ER189">
            <v>1</v>
          </cell>
          <cell r="EU189">
            <v>1</v>
          </cell>
          <cell r="FN189">
            <v>1</v>
          </cell>
          <cell r="GB189">
            <v>1</v>
          </cell>
          <cell r="GJ189">
            <v>1</v>
          </cell>
          <cell r="GS189">
            <v>1</v>
          </cell>
          <cell r="HC189">
            <v>1</v>
          </cell>
          <cell r="IG189">
            <v>1</v>
          </cell>
          <cell r="IP189">
            <v>1</v>
          </cell>
          <cell r="IU189">
            <v>1</v>
          </cell>
          <cell r="IW189">
            <v>1</v>
          </cell>
          <cell r="JA189">
            <v>1</v>
          </cell>
          <cell r="JC189">
            <v>1</v>
          </cell>
        </row>
        <row r="194">
          <cell r="B194" t="str">
            <v>0901022</v>
          </cell>
          <cell r="D194" t="str">
            <v>Crustacean</v>
          </cell>
          <cell r="E194" t="str">
            <v>Russia, Okhotsk Sea, northeastern coast of Sakhalin Island</v>
          </cell>
          <cell r="F194" t="str">
            <v>W</v>
          </cell>
          <cell r="G194">
            <v>42</v>
          </cell>
          <cell r="H194" t="str">
            <v>CRQ</v>
          </cell>
          <cell r="J194" t="str">
            <v>Queen crab, wild, male, muscle flesh, raw</v>
          </cell>
          <cell r="K194" t="str">
            <v>r</v>
          </cell>
          <cell r="L194" t="str">
            <v>Chionoecetes opilio</v>
          </cell>
          <cell r="M194" t="str">
            <v>Queen crab</v>
          </cell>
          <cell r="N194" t="str">
            <v>Chionoecetes opilio</v>
          </cell>
          <cell r="O194" t="str">
            <v>Summer-Autumn 2005</v>
          </cell>
          <cell r="Q194">
            <v>1</v>
          </cell>
          <cell r="R194" t="str">
            <v>FA converted using XFA</v>
          </cell>
          <cell r="S194">
            <v>2009</v>
          </cell>
          <cell r="T194" t="str">
            <v>fi165</v>
          </cell>
          <cell r="U194">
            <v>1.57</v>
          </cell>
          <cell r="W194" t="str">
            <v>Checked and reentered, sums recalculated</v>
          </cell>
          <cell r="AD194">
            <v>94.92</v>
          </cell>
          <cell r="AE194">
            <v>16.080000000000002</v>
          </cell>
          <cell r="AF194">
            <v>16.100000000000001</v>
          </cell>
          <cell r="AG194">
            <v>22.95</v>
          </cell>
          <cell r="AH194">
            <v>24.6</v>
          </cell>
          <cell r="AI194">
            <v>55.889999999999993</v>
          </cell>
          <cell r="AJ194">
            <v>56</v>
          </cell>
          <cell r="AK194">
            <v>5.0800000000000125</v>
          </cell>
          <cell r="AL194">
            <v>3.2999999999999972</v>
          </cell>
          <cell r="AX194">
            <v>100</v>
          </cell>
          <cell r="AY194">
            <v>16.100000000000001</v>
          </cell>
          <cell r="AZ194">
            <v>24.6</v>
          </cell>
          <cell r="BA194">
            <v>56</v>
          </cell>
          <cell r="BB194">
            <v>3.2999999999999972</v>
          </cell>
          <cell r="BG194">
            <v>50.910000000000004</v>
          </cell>
          <cell r="BH194">
            <v>4.9800000000000004</v>
          </cell>
          <cell r="BW194">
            <v>0.24</v>
          </cell>
          <cell r="BZ194">
            <v>0.16</v>
          </cell>
          <cell r="CD194">
            <v>12.8</v>
          </cell>
          <cell r="CH194">
            <v>0.51</v>
          </cell>
          <cell r="CL194">
            <v>2.37</v>
          </cell>
          <cell r="DX194">
            <v>2.64</v>
          </cell>
          <cell r="EB194">
            <v>2.64</v>
          </cell>
          <cell r="EF194">
            <v>0.28999999999999998</v>
          </cell>
          <cell r="EI194">
            <v>0.28999999999999998</v>
          </cell>
          <cell r="EO194">
            <v>9.2899999999999991</v>
          </cell>
          <cell r="ER194">
            <v>8.9499999999999993</v>
          </cell>
          <cell r="EU194">
            <v>1.08</v>
          </cell>
          <cell r="EX194">
            <v>19.32</v>
          </cell>
          <cell r="FN194">
            <v>0.7</v>
          </cell>
          <cell r="FT194">
            <v>0.7</v>
          </cell>
          <cell r="GB194">
            <v>0.17</v>
          </cell>
          <cell r="GD194">
            <v>0.17</v>
          </cell>
          <cell r="GJ194">
            <v>0.69</v>
          </cell>
          <cell r="GP194">
            <v>0.69</v>
          </cell>
          <cell r="GS194">
            <v>0.51</v>
          </cell>
          <cell r="GU194">
            <v>0.51</v>
          </cell>
          <cell r="HC194">
            <v>0.59</v>
          </cell>
          <cell r="HD194">
            <v>0.59</v>
          </cell>
          <cell r="IG194">
            <v>3.25</v>
          </cell>
          <cell r="II194">
            <v>3.25</v>
          </cell>
          <cell r="IP194">
            <v>31.8</v>
          </cell>
          <cell r="IQ194">
            <v>31.8</v>
          </cell>
          <cell r="IU194">
            <v>0.36</v>
          </cell>
          <cell r="IW194">
            <v>0.99</v>
          </cell>
          <cell r="IX194">
            <v>1.35</v>
          </cell>
          <cell r="JA194">
            <v>17.3</v>
          </cell>
          <cell r="JB194">
            <v>17.3</v>
          </cell>
          <cell r="JC194">
            <v>0.23</v>
          </cell>
          <cell r="JD194">
            <v>0.23</v>
          </cell>
        </row>
        <row r="195">
          <cell r="B195" t="str">
            <v>0901026</v>
          </cell>
          <cell r="D195" t="str">
            <v>Crustacean</v>
          </cell>
          <cell r="E195" t="str">
            <v>Russia, Okhotsk Sea, northeastern coast of Sakhalin Island</v>
          </cell>
          <cell r="F195" t="str">
            <v>W</v>
          </cell>
          <cell r="G195">
            <v>42</v>
          </cell>
          <cell r="H195" t="str">
            <v>PCR</v>
          </cell>
          <cell r="J195" t="str">
            <v>Crab, wild, male, muscle flesh, raw</v>
          </cell>
          <cell r="K195" t="str">
            <v>r</v>
          </cell>
          <cell r="L195" t="str">
            <v>Chionoecetes japonicus</v>
          </cell>
          <cell r="M195" t="str">
            <v>Tanner crabs nei</v>
          </cell>
          <cell r="N195" t="str">
            <v>Chionoecetes spp</v>
          </cell>
          <cell r="O195" t="str">
            <v>Summer-Autumn 2005</v>
          </cell>
          <cell r="Q195">
            <v>1</v>
          </cell>
          <cell r="R195" t="str">
            <v>FA converted using XFA</v>
          </cell>
          <cell r="S195">
            <v>2009</v>
          </cell>
          <cell r="T195" t="str">
            <v>fi165</v>
          </cell>
          <cell r="U195">
            <v>0.96</v>
          </cell>
          <cell r="W195" t="str">
            <v>Checked and reentered, sums recalculated</v>
          </cell>
          <cell r="AD195">
            <v>92.12</v>
          </cell>
          <cell r="AE195">
            <v>18.259999999999998</v>
          </cell>
          <cell r="AF195">
            <v>18.3</v>
          </cell>
          <cell r="AG195">
            <v>23.970000000000002</v>
          </cell>
          <cell r="AH195">
            <v>24.8</v>
          </cell>
          <cell r="AI195">
            <v>49.89</v>
          </cell>
          <cell r="AJ195">
            <v>50.5</v>
          </cell>
          <cell r="AK195">
            <v>7.8799999999999955</v>
          </cell>
          <cell r="AL195">
            <v>6.4000000000000057</v>
          </cell>
          <cell r="AX195">
            <v>100</v>
          </cell>
          <cell r="AY195">
            <v>18.3</v>
          </cell>
          <cell r="AZ195">
            <v>24.8</v>
          </cell>
          <cell r="BA195">
            <v>50.5</v>
          </cell>
          <cell r="BB195">
            <v>6.4000000000000057</v>
          </cell>
          <cell r="BG195">
            <v>42.64</v>
          </cell>
          <cell r="BH195">
            <v>5.67</v>
          </cell>
          <cell r="BW195">
            <v>0.61</v>
          </cell>
          <cell r="BZ195">
            <v>0.24</v>
          </cell>
          <cell r="CD195">
            <v>14.4</v>
          </cell>
          <cell r="CH195">
            <v>0.44</v>
          </cell>
          <cell r="CL195">
            <v>2.57</v>
          </cell>
          <cell r="DX195">
            <v>1.18</v>
          </cell>
          <cell r="EB195">
            <v>1.18</v>
          </cell>
          <cell r="EF195">
            <v>0.15</v>
          </cell>
          <cell r="EI195">
            <v>0.15</v>
          </cell>
          <cell r="EO195">
            <v>11.9</v>
          </cell>
          <cell r="ER195">
            <v>8.1999999999999993</v>
          </cell>
          <cell r="EU195">
            <v>0.85</v>
          </cell>
          <cell r="EX195">
            <v>20.950000000000003</v>
          </cell>
          <cell r="FN195">
            <v>0.66</v>
          </cell>
          <cell r="FP195">
            <v>1.03</v>
          </cell>
          <cell r="FT195">
            <v>1.69</v>
          </cell>
          <cell r="GB195">
            <v>0.12</v>
          </cell>
          <cell r="GD195">
            <v>0.12</v>
          </cell>
          <cell r="GJ195">
            <v>0.74</v>
          </cell>
          <cell r="GP195">
            <v>0.74</v>
          </cell>
          <cell r="GS195">
            <v>0.64</v>
          </cell>
          <cell r="GU195">
            <v>2.2200000000000002</v>
          </cell>
          <cell r="HC195">
            <v>0.66</v>
          </cell>
          <cell r="HD195">
            <v>0.66</v>
          </cell>
          <cell r="IG195">
            <v>3.76</v>
          </cell>
          <cell r="II195">
            <v>3.76</v>
          </cell>
          <cell r="IP195">
            <v>22.4</v>
          </cell>
          <cell r="IQ195">
            <v>22.4</v>
          </cell>
          <cell r="IU195">
            <v>0.41</v>
          </cell>
          <cell r="IW195">
            <v>0.38</v>
          </cell>
          <cell r="IX195">
            <v>0.79</v>
          </cell>
          <cell r="JA195">
            <v>19.2</v>
          </cell>
          <cell r="JB195">
            <v>19.2</v>
          </cell>
        </row>
        <row r="196">
          <cell r="B196" t="str">
            <v>0901024</v>
          </cell>
          <cell r="D196" t="str">
            <v>Crustacean</v>
          </cell>
          <cell r="E196" t="str">
            <v>Russia, Okhotsk Sea, northeastern coast of Sakhalin Island</v>
          </cell>
          <cell r="F196" t="str">
            <v>W</v>
          </cell>
          <cell r="G196">
            <v>42</v>
          </cell>
          <cell r="H196" t="str">
            <v>PCR</v>
          </cell>
          <cell r="J196" t="str">
            <v>Crab, wild, male muscle flesh, raw</v>
          </cell>
          <cell r="K196" t="str">
            <v>r</v>
          </cell>
          <cell r="L196" t="str">
            <v>Chionoecetes angulatus</v>
          </cell>
          <cell r="M196" t="str">
            <v>Tanner crabs nei</v>
          </cell>
          <cell r="N196" t="str">
            <v>Chionoecetes spp</v>
          </cell>
          <cell r="O196" t="str">
            <v>Summer-Autumn 2005</v>
          </cell>
          <cell r="Q196">
            <v>1</v>
          </cell>
          <cell r="R196" t="str">
            <v>FA converted using XFA</v>
          </cell>
          <cell r="S196">
            <v>2009</v>
          </cell>
          <cell r="T196" t="str">
            <v>fi165</v>
          </cell>
          <cell r="U196">
            <v>0.53</v>
          </cell>
          <cell r="W196" t="str">
            <v>Checked and reentered, sums recalculated</v>
          </cell>
          <cell r="AD196">
            <v>87.15</v>
          </cell>
          <cell r="AE196">
            <v>15.989999999999998</v>
          </cell>
          <cell r="AF196">
            <v>16</v>
          </cell>
          <cell r="AG196">
            <v>35.86</v>
          </cell>
          <cell r="AH196">
            <v>41</v>
          </cell>
          <cell r="AI196">
            <v>35.299999999999997</v>
          </cell>
          <cell r="AJ196">
            <v>35.299999999999997</v>
          </cell>
          <cell r="AK196">
            <v>12.850000000000009</v>
          </cell>
          <cell r="AL196">
            <v>7.7000000000000028</v>
          </cell>
          <cell r="AX196">
            <v>100</v>
          </cell>
          <cell r="AY196">
            <v>16</v>
          </cell>
          <cell r="AZ196">
            <v>41</v>
          </cell>
          <cell r="BA196">
            <v>35.299999999999997</v>
          </cell>
          <cell r="BB196">
            <v>7.7000000000000028</v>
          </cell>
          <cell r="BG196">
            <v>21.119999999999997</v>
          </cell>
          <cell r="BH196">
            <v>13.94</v>
          </cell>
          <cell r="BW196">
            <v>0.6</v>
          </cell>
          <cell r="BZ196">
            <v>0.35</v>
          </cell>
          <cell r="CD196">
            <v>10.3</v>
          </cell>
          <cell r="CH196">
            <v>0.53</v>
          </cell>
          <cell r="CL196">
            <v>4.21</v>
          </cell>
          <cell r="DX196">
            <v>7.11</v>
          </cell>
          <cell r="EB196">
            <v>7.11</v>
          </cell>
          <cell r="EF196">
            <v>0.64</v>
          </cell>
          <cell r="EI196">
            <v>0.64</v>
          </cell>
          <cell r="EO196">
            <v>16.3</v>
          </cell>
          <cell r="ER196">
            <v>8.84</v>
          </cell>
          <cell r="EU196">
            <v>1.27</v>
          </cell>
          <cell r="EX196">
            <v>26.41</v>
          </cell>
          <cell r="FN196">
            <v>1.7</v>
          </cell>
          <cell r="FT196">
            <v>1.7</v>
          </cell>
          <cell r="GB196">
            <v>0.46</v>
          </cell>
          <cell r="GD196">
            <v>0.46</v>
          </cell>
          <cell r="GJ196">
            <v>0.93</v>
          </cell>
          <cell r="GP196">
            <v>0.93</v>
          </cell>
          <cell r="GS196">
            <v>2.0099999999999998</v>
          </cell>
          <cell r="GU196">
            <v>2.25</v>
          </cell>
          <cell r="HC196">
            <v>0.61</v>
          </cell>
          <cell r="HD196">
            <v>0.61</v>
          </cell>
          <cell r="IG196">
            <v>10.199999999999999</v>
          </cell>
          <cell r="II196">
            <v>10.199999999999999</v>
          </cell>
          <cell r="IP196">
            <v>13.5</v>
          </cell>
          <cell r="IQ196">
            <v>13.5</v>
          </cell>
          <cell r="IU196">
            <v>0.34</v>
          </cell>
          <cell r="IW196">
            <v>1.0900000000000001</v>
          </cell>
          <cell r="IX196">
            <v>1.4300000000000002</v>
          </cell>
          <cell r="JA196">
            <v>5.92</v>
          </cell>
          <cell r="JB196">
            <v>5.92</v>
          </cell>
        </row>
        <row r="197">
          <cell r="B197" t="str">
            <v>15144</v>
          </cell>
          <cell r="D197" t="str">
            <v>Crustacean</v>
          </cell>
          <cell r="G197">
            <v>42</v>
          </cell>
          <cell r="H197" t="str">
            <v>CRQ</v>
          </cell>
          <cell r="J197" t="str">
            <v>Crustacean, crab, queen, raw</v>
          </cell>
          <cell r="K197" t="str">
            <v>r</v>
          </cell>
          <cell r="L197" t="str">
            <v>Chionoectes opilio (O. Fabricius)</v>
          </cell>
          <cell r="N197" t="str">
            <v>Chionoecetes opilio</v>
          </cell>
          <cell r="S197">
            <v>2014</v>
          </cell>
          <cell r="T197" t="str">
            <v>SR27</v>
          </cell>
          <cell r="U197">
            <v>1.18</v>
          </cell>
          <cell r="W197" t="str">
            <v>Checked and recalculated</v>
          </cell>
          <cell r="AD197">
            <v>100.00000000000001</v>
          </cell>
          <cell r="AE197">
            <v>17.417783191230207</v>
          </cell>
          <cell r="AF197">
            <v>17.417783191230207</v>
          </cell>
          <cell r="AG197">
            <v>31.181485992691837</v>
          </cell>
          <cell r="AH197">
            <v>31.181485992691837</v>
          </cell>
          <cell r="AI197">
            <v>51.40073081607796</v>
          </cell>
          <cell r="AJ197">
            <v>51.40073081607796</v>
          </cell>
          <cell r="AK197">
            <v>0</v>
          </cell>
          <cell r="AL197">
            <v>0</v>
          </cell>
          <cell r="AM197" t="str">
            <v/>
          </cell>
          <cell r="AT197" t="str">
            <v/>
          </cell>
          <cell r="AU197" t="str">
            <v/>
          </cell>
          <cell r="AX197">
            <v>100</v>
          </cell>
          <cell r="AY197">
            <v>17.417783191230207</v>
          </cell>
          <cell r="AZ197">
            <v>31.181485992691844</v>
          </cell>
          <cell r="BA197">
            <v>51.400730816077953</v>
          </cell>
          <cell r="BC197" t="str">
            <v/>
          </cell>
          <cell r="BD197">
            <v>0.69576271186440675</v>
          </cell>
          <cell r="BG197">
            <v>46.285018270401956</v>
          </cell>
          <cell r="BH197" t="str">
            <v/>
          </cell>
          <cell r="BL197" t="str">
            <v/>
          </cell>
          <cell r="BM197" t="str">
            <v/>
          </cell>
          <cell r="BN197" t="str">
            <v/>
          </cell>
          <cell r="BP197" t="str">
            <v/>
          </cell>
          <cell r="BS197" t="str">
            <v/>
          </cell>
          <cell r="BU197" t="str">
            <v/>
          </cell>
          <cell r="BW197">
            <v>0.48721071863581006</v>
          </cell>
          <cell r="BZ197" t="str">
            <v/>
          </cell>
          <cell r="CD197">
            <v>14.494518879415347</v>
          </cell>
          <cell r="CH197" t="str">
            <v/>
          </cell>
          <cell r="CL197">
            <v>2.4360535931790501</v>
          </cell>
          <cell r="CQ197" t="str">
            <v/>
          </cell>
          <cell r="CT197" t="str">
            <v/>
          </cell>
          <cell r="CW197" t="str">
            <v/>
          </cell>
          <cell r="CX197" t="str">
            <v/>
          </cell>
          <cell r="DL197" t="str">
            <v/>
          </cell>
          <cell r="DZ197" t="str">
            <v/>
          </cell>
          <cell r="EA197" t="str">
            <v/>
          </cell>
          <cell r="EB197">
            <v>6.0901339829476253</v>
          </cell>
          <cell r="EI197" t="str">
            <v/>
          </cell>
          <cell r="EK197" t="str">
            <v/>
          </cell>
          <cell r="EV197" t="str">
            <v/>
          </cell>
          <cell r="EW197" t="str">
            <v/>
          </cell>
          <cell r="EX197">
            <v>22.411693057247259</v>
          </cell>
          <cell r="FL197">
            <v>2.679658952496955</v>
          </cell>
          <cell r="FR197" t="str">
            <v/>
          </cell>
          <cell r="FS197" t="str">
            <v/>
          </cell>
          <cell r="FT197" t="str">
            <v/>
          </cell>
          <cell r="FX197" t="str">
            <v/>
          </cell>
          <cell r="FY197" t="str">
            <v/>
          </cell>
          <cell r="GG197" t="str">
            <v/>
          </cell>
          <cell r="GK197" t="str">
            <v/>
          </cell>
          <cell r="GO197" t="str">
            <v/>
          </cell>
          <cell r="GP197">
            <v>0.73081607795371495</v>
          </cell>
          <cell r="GR197" t="str">
            <v/>
          </cell>
          <cell r="GT197" t="str">
            <v/>
          </cell>
          <cell r="GU197" t="str">
            <v/>
          </cell>
          <cell r="HE197" t="str">
            <v/>
          </cell>
          <cell r="HF197" t="str">
            <v/>
          </cell>
          <cell r="HH197" t="str">
            <v/>
          </cell>
          <cell r="HJ197" t="str">
            <v/>
          </cell>
          <cell r="HK197" t="str">
            <v/>
          </cell>
          <cell r="HL197">
            <v>0.24360535931790503</v>
          </cell>
          <cell r="HO197" t="str">
            <v/>
          </cell>
          <cell r="HP197" t="str">
            <v/>
          </cell>
          <cell r="HQ197" t="str">
            <v/>
          </cell>
          <cell r="IE197">
            <v>0.12180267965895251</v>
          </cell>
          <cell r="IG197" t="str">
            <v/>
          </cell>
          <cell r="II197">
            <v>4.0194884287454329</v>
          </cell>
          <cell r="IN197" t="str">
            <v/>
          </cell>
          <cell r="IP197">
            <v>31.5468940316687</v>
          </cell>
          <cell r="IQ197">
            <v>31.5468940316687</v>
          </cell>
          <cell r="IT197" t="str">
            <v/>
          </cell>
          <cell r="IW197">
            <v>0.97442143727162012</v>
          </cell>
          <cell r="IX197">
            <v>0.97442143727162012</v>
          </cell>
          <cell r="JA197">
            <v>13.763702801461633</v>
          </cell>
          <cell r="JB197">
            <v>13.763702801461633</v>
          </cell>
        </row>
        <row r="201">
          <cell r="B201" t="str">
            <v>0901022</v>
          </cell>
          <cell r="D201" t="str">
            <v>Crustacean</v>
          </cell>
          <cell r="E201" t="str">
            <v>Russia, Okhotsk Sea, northeastern coast of Sakhalin Island</v>
          </cell>
          <cell r="F201" t="str">
            <v>W</v>
          </cell>
          <cell r="G201">
            <v>42</v>
          </cell>
          <cell r="H201" t="str">
            <v>CRQ</v>
          </cell>
          <cell r="J201" t="str">
            <v>Queen crab, wild, male, muscle flesh, raw</v>
          </cell>
          <cell r="K201" t="str">
            <v>r</v>
          </cell>
          <cell r="L201" t="str">
            <v>Chionoecetes opilio</v>
          </cell>
          <cell r="M201" t="str">
            <v>Queen crab</v>
          </cell>
          <cell r="N201" t="str">
            <v>Chionoecetes opilio</v>
          </cell>
          <cell r="O201" t="str">
            <v>Summer-Autumn 2005</v>
          </cell>
          <cell r="Q201">
            <v>1</v>
          </cell>
          <cell r="R201" t="str">
            <v>FA converted using XFA</v>
          </cell>
          <cell r="S201">
            <v>2009</v>
          </cell>
          <cell r="T201" t="str">
            <v>fi165</v>
          </cell>
          <cell r="U201">
            <v>1.57</v>
          </cell>
          <cell r="W201" t="str">
            <v>Checked and reentered, sums recalculated</v>
          </cell>
          <cell r="AD201">
            <v>94.92</v>
          </cell>
          <cell r="AE201">
            <v>16.080000000000002</v>
          </cell>
          <cell r="AF201">
            <v>16.100000000000001</v>
          </cell>
          <cell r="AG201">
            <v>22.95</v>
          </cell>
          <cell r="AH201">
            <v>24.6</v>
          </cell>
          <cell r="AI201">
            <v>55.889999999999993</v>
          </cell>
          <cell r="AJ201">
            <v>56</v>
          </cell>
          <cell r="AK201">
            <v>5.0800000000000125</v>
          </cell>
          <cell r="AL201">
            <v>3.2999999999999972</v>
          </cell>
          <cell r="AX201">
            <v>100</v>
          </cell>
          <cell r="AY201">
            <v>16.100000000000001</v>
          </cell>
          <cell r="AZ201">
            <v>24.6</v>
          </cell>
          <cell r="BA201">
            <v>56</v>
          </cell>
          <cell r="BB201">
            <v>3.2999999999999972</v>
          </cell>
          <cell r="BG201">
            <v>50.910000000000004</v>
          </cell>
          <cell r="BH201">
            <v>4.9800000000000004</v>
          </cell>
          <cell r="BW201">
            <v>0.24</v>
          </cell>
          <cell r="BZ201">
            <v>0.16</v>
          </cell>
          <cell r="CD201">
            <v>12.8</v>
          </cell>
          <cell r="CH201">
            <v>0.51</v>
          </cell>
          <cell r="CL201">
            <v>2.37</v>
          </cell>
          <cell r="DX201">
            <v>2.64</v>
          </cell>
          <cell r="EB201">
            <v>2.64</v>
          </cell>
          <cell r="EF201">
            <v>0.28999999999999998</v>
          </cell>
          <cell r="EI201">
            <v>0.28999999999999998</v>
          </cell>
          <cell r="EO201">
            <v>9.2899999999999991</v>
          </cell>
          <cell r="ER201">
            <v>8.9499999999999993</v>
          </cell>
          <cell r="EU201">
            <v>1.08</v>
          </cell>
          <cell r="EX201">
            <v>19.32</v>
          </cell>
          <cell r="FN201">
            <v>0.7</v>
          </cell>
          <cell r="FT201">
            <v>0.7</v>
          </cell>
          <cell r="GB201">
            <v>0.17</v>
          </cell>
          <cell r="GD201">
            <v>0.17</v>
          </cell>
          <cell r="GJ201">
            <v>0.69</v>
          </cell>
          <cell r="GP201">
            <v>0.69</v>
          </cell>
          <cell r="GS201">
            <v>0.51</v>
          </cell>
          <cell r="GU201">
            <v>0.51</v>
          </cell>
          <cell r="HC201">
            <v>0.59</v>
          </cell>
          <cell r="HD201">
            <v>0.59</v>
          </cell>
          <cell r="IG201">
            <v>3.25</v>
          </cell>
          <cell r="II201">
            <v>3.25</v>
          </cell>
          <cell r="IP201">
            <v>31.8</v>
          </cell>
          <cell r="IQ201">
            <v>31.8</v>
          </cell>
          <cell r="IU201">
            <v>0.36</v>
          </cell>
          <cell r="IW201">
            <v>0.99</v>
          </cell>
          <cell r="IX201">
            <v>1.35</v>
          </cell>
          <cell r="JA201">
            <v>17.3</v>
          </cell>
          <cell r="JB201">
            <v>17.3</v>
          </cell>
          <cell r="JC201">
            <v>0.23</v>
          </cell>
          <cell r="JD201">
            <v>0.23</v>
          </cell>
        </row>
        <row r="202">
          <cell r="B202" t="str">
            <v>0901026</v>
          </cell>
          <cell r="D202" t="str">
            <v>Crustacean</v>
          </cell>
          <cell r="E202" t="str">
            <v>Russia, Okhotsk Sea, northeastern coast of Sakhalin Island</v>
          </cell>
          <cell r="F202" t="str">
            <v>W</v>
          </cell>
          <cell r="G202">
            <v>42</v>
          </cell>
          <cell r="H202" t="str">
            <v>PCR</v>
          </cell>
          <cell r="J202" t="str">
            <v>Crab, wild, male, muscle flesh, raw</v>
          </cell>
          <cell r="K202" t="str">
            <v>r</v>
          </cell>
          <cell r="L202" t="str">
            <v>Chionoecetes japonicus</v>
          </cell>
          <cell r="M202" t="str">
            <v>Tanner crabs nei</v>
          </cell>
          <cell r="N202" t="str">
            <v>Chionoecetes spp</v>
          </cell>
          <cell r="O202" t="str">
            <v>Summer-Autumn 2005</v>
          </cell>
          <cell r="Q202">
            <v>1</v>
          </cell>
          <cell r="R202" t="str">
            <v>FA converted using XFA</v>
          </cell>
          <cell r="S202">
            <v>2009</v>
          </cell>
          <cell r="T202" t="str">
            <v>fi165</v>
          </cell>
          <cell r="U202">
            <v>0.96</v>
          </cell>
          <cell r="W202" t="str">
            <v>Checked and reentered, sums recalculated</v>
          </cell>
          <cell r="AD202">
            <v>92.12</v>
          </cell>
          <cell r="AE202">
            <v>18.259999999999998</v>
          </cell>
          <cell r="AF202">
            <v>18.3</v>
          </cell>
          <cell r="AG202">
            <v>23.970000000000002</v>
          </cell>
          <cell r="AH202">
            <v>24.8</v>
          </cell>
          <cell r="AI202">
            <v>49.89</v>
          </cell>
          <cell r="AJ202">
            <v>50.5</v>
          </cell>
          <cell r="AK202">
            <v>7.8799999999999955</v>
          </cell>
          <cell r="AL202">
            <v>6.4000000000000057</v>
          </cell>
          <cell r="AX202">
            <v>100</v>
          </cell>
          <cell r="AY202">
            <v>18.3</v>
          </cell>
          <cell r="AZ202">
            <v>24.8</v>
          </cell>
          <cell r="BA202">
            <v>50.5</v>
          </cell>
          <cell r="BB202">
            <v>6.4000000000000057</v>
          </cell>
          <cell r="BG202">
            <v>42.64</v>
          </cell>
          <cell r="BH202">
            <v>5.67</v>
          </cell>
          <cell r="BW202">
            <v>0.61</v>
          </cell>
          <cell r="BZ202">
            <v>0.24</v>
          </cell>
          <cell r="CD202">
            <v>14.4</v>
          </cell>
          <cell r="CH202">
            <v>0.44</v>
          </cell>
          <cell r="CL202">
            <v>2.57</v>
          </cell>
          <cell r="DX202">
            <v>1.18</v>
          </cell>
          <cell r="EB202">
            <v>1.18</v>
          </cell>
          <cell r="EF202">
            <v>0.15</v>
          </cell>
          <cell r="EI202">
            <v>0.15</v>
          </cell>
          <cell r="EO202">
            <v>11.9</v>
          </cell>
          <cell r="ER202">
            <v>8.1999999999999993</v>
          </cell>
          <cell r="EU202">
            <v>0.85</v>
          </cell>
          <cell r="EX202">
            <v>20.950000000000003</v>
          </cell>
          <cell r="FN202">
            <v>0.66</v>
          </cell>
          <cell r="FP202">
            <v>1.03</v>
          </cell>
          <cell r="FT202">
            <v>1.69</v>
          </cell>
          <cell r="GB202">
            <v>0.12</v>
          </cell>
          <cell r="GD202">
            <v>0.12</v>
          </cell>
          <cell r="GJ202">
            <v>0.74</v>
          </cell>
          <cell r="GP202">
            <v>0.74</v>
          </cell>
          <cell r="GS202">
            <v>0.64</v>
          </cell>
          <cell r="GU202">
            <v>2.2200000000000002</v>
          </cell>
          <cell r="HC202">
            <v>0.66</v>
          </cell>
          <cell r="HD202">
            <v>0.66</v>
          </cell>
          <cell r="IG202">
            <v>3.76</v>
          </cell>
          <cell r="II202">
            <v>3.76</v>
          </cell>
          <cell r="IP202">
            <v>22.4</v>
          </cell>
          <cell r="IQ202">
            <v>22.4</v>
          </cell>
          <cell r="IU202">
            <v>0.41</v>
          </cell>
          <cell r="IW202">
            <v>0.38</v>
          </cell>
          <cell r="IX202">
            <v>0.79</v>
          </cell>
          <cell r="JA202">
            <v>19.2</v>
          </cell>
          <cell r="JB202">
            <v>19.2</v>
          </cell>
        </row>
        <row r="203">
          <cell r="B203" t="str">
            <v>0901024</v>
          </cell>
          <cell r="D203" t="str">
            <v>Crustacean</v>
          </cell>
          <cell r="E203" t="str">
            <v>Russia, Okhotsk Sea, northeastern coast of Sakhalin Island</v>
          </cell>
          <cell r="F203" t="str">
            <v>W</v>
          </cell>
          <cell r="G203">
            <v>42</v>
          </cell>
          <cell r="H203" t="str">
            <v>PCR</v>
          </cell>
          <cell r="J203" t="str">
            <v>Crab, wild, male muscle flesh, raw</v>
          </cell>
          <cell r="K203" t="str">
            <v>r</v>
          </cell>
          <cell r="L203" t="str">
            <v>Chionoecetes angulatus</v>
          </cell>
          <cell r="M203" t="str">
            <v>Tanner crabs nei</v>
          </cell>
          <cell r="N203" t="str">
            <v>Chionoecetes spp</v>
          </cell>
          <cell r="O203" t="str">
            <v>Summer-Autumn 2005</v>
          </cell>
          <cell r="Q203">
            <v>1</v>
          </cell>
          <cell r="R203" t="str">
            <v>FA converted using XFA</v>
          </cell>
          <cell r="S203">
            <v>2009</v>
          </cell>
          <cell r="T203" t="str">
            <v>fi165</v>
          </cell>
          <cell r="U203">
            <v>0.53</v>
          </cell>
          <cell r="W203" t="str">
            <v>Checked and reentered, sums recalculated</v>
          </cell>
          <cell r="AD203">
            <v>87.15</v>
          </cell>
          <cell r="AE203">
            <v>15.989999999999998</v>
          </cell>
          <cell r="AF203">
            <v>16</v>
          </cell>
          <cell r="AG203">
            <v>35.86</v>
          </cell>
          <cell r="AH203">
            <v>41</v>
          </cell>
          <cell r="AI203">
            <v>35.299999999999997</v>
          </cell>
          <cell r="AJ203">
            <v>35.299999999999997</v>
          </cell>
          <cell r="AK203">
            <v>12.850000000000009</v>
          </cell>
          <cell r="AL203">
            <v>7.7000000000000028</v>
          </cell>
          <cell r="AX203">
            <v>100</v>
          </cell>
          <cell r="AY203">
            <v>16</v>
          </cell>
          <cell r="AZ203">
            <v>41</v>
          </cell>
          <cell r="BA203">
            <v>35.299999999999997</v>
          </cell>
          <cell r="BB203">
            <v>7.7000000000000028</v>
          </cell>
          <cell r="BG203">
            <v>21.119999999999997</v>
          </cell>
          <cell r="BH203">
            <v>13.94</v>
          </cell>
          <cell r="BW203">
            <v>0.6</v>
          </cell>
          <cell r="BZ203">
            <v>0.35</v>
          </cell>
          <cell r="CD203">
            <v>10.3</v>
          </cell>
          <cell r="CH203">
            <v>0.53</v>
          </cell>
          <cell r="CL203">
            <v>4.21</v>
          </cell>
          <cell r="DX203">
            <v>7.11</v>
          </cell>
          <cell r="EB203">
            <v>7.11</v>
          </cell>
          <cell r="EF203">
            <v>0.64</v>
          </cell>
          <cell r="EI203">
            <v>0.64</v>
          </cell>
          <cell r="EO203">
            <v>16.3</v>
          </cell>
          <cell r="ER203">
            <v>8.84</v>
          </cell>
          <cell r="EU203">
            <v>1.27</v>
          </cell>
          <cell r="EX203">
            <v>26.41</v>
          </cell>
          <cell r="FN203">
            <v>1.7</v>
          </cell>
          <cell r="FT203">
            <v>1.7</v>
          </cell>
          <cell r="GB203">
            <v>0.46</v>
          </cell>
          <cell r="GD203">
            <v>0.46</v>
          </cell>
          <cell r="GJ203">
            <v>0.93</v>
          </cell>
          <cell r="GP203">
            <v>0.93</v>
          </cell>
          <cell r="GS203">
            <v>2.0099999999999998</v>
          </cell>
          <cell r="GU203">
            <v>2.25</v>
          </cell>
          <cell r="HC203">
            <v>0.61</v>
          </cell>
          <cell r="HD203">
            <v>0.61</v>
          </cell>
          <cell r="IG203">
            <v>10.199999999999999</v>
          </cell>
          <cell r="II203">
            <v>10.199999999999999</v>
          </cell>
          <cell r="IP203">
            <v>13.5</v>
          </cell>
          <cell r="IQ203">
            <v>13.5</v>
          </cell>
          <cell r="IU203">
            <v>0.34</v>
          </cell>
          <cell r="IW203">
            <v>1.0900000000000001</v>
          </cell>
          <cell r="IX203">
            <v>1.4300000000000002</v>
          </cell>
          <cell r="JA203">
            <v>5.92</v>
          </cell>
          <cell r="JB203">
            <v>5.92</v>
          </cell>
        </row>
        <row r="204">
          <cell r="B204" t="str">
            <v>15144</v>
          </cell>
          <cell r="D204" t="str">
            <v>Crustacean</v>
          </cell>
          <cell r="G204">
            <v>42</v>
          </cell>
          <cell r="H204" t="str">
            <v>CRQ</v>
          </cell>
          <cell r="J204" t="str">
            <v>Crustacean, crab, queen, raw</v>
          </cell>
          <cell r="K204" t="str">
            <v>r</v>
          </cell>
          <cell r="L204" t="str">
            <v>Chionoectes opilio (O. Fabricius)</v>
          </cell>
          <cell r="N204" t="str">
            <v>Chionoecetes opilio</v>
          </cell>
          <cell r="S204">
            <v>2014</v>
          </cell>
          <cell r="T204" t="str">
            <v>SR27</v>
          </cell>
          <cell r="U204">
            <v>1.18</v>
          </cell>
          <cell r="W204" t="str">
            <v>Checked and recalculated</v>
          </cell>
          <cell r="AD204">
            <v>100.00000000000001</v>
          </cell>
          <cell r="AE204">
            <v>17.417783191230207</v>
          </cell>
          <cell r="AF204">
            <v>17.417783191230207</v>
          </cell>
          <cell r="AG204">
            <v>31.181485992691837</v>
          </cell>
          <cell r="AH204">
            <v>31.181485992691837</v>
          </cell>
          <cell r="AI204">
            <v>51.40073081607796</v>
          </cell>
          <cell r="AJ204">
            <v>51.40073081607796</v>
          </cell>
          <cell r="AK204">
            <v>0</v>
          </cell>
          <cell r="AL204">
            <v>0</v>
          </cell>
          <cell r="AM204" t="str">
            <v/>
          </cell>
          <cell r="AT204" t="str">
            <v/>
          </cell>
          <cell r="AU204" t="str">
            <v/>
          </cell>
          <cell r="AX204">
            <v>100</v>
          </cell>
          <cell r="AY204">
            <v>17.417783191230207</v>
          </cell>
          <cell r="AZ204">
            <v>31.181485992691844</v>
          </cell>
          <cell r="BA204">
            <v>51.400730816077953</v>
          </cell>
          <cell r="BC204" t="str">
            <v/>
          </cell>
          <cell r="BD204">
            <v>0.69576271186440675</v>
          </cell>
          <cell r="BG204">
            <v>46.285018270401956</v>
          </cell>
          <cell r="BH204" t="str">
            <v/>
          </cell>
          <cell r="BL204" t="str">
            <v/>
          </cell>
          <cell r="BM204" t="str">
            <v/>
          </cell>
          <cell r="BN204" t="str">
            <v/>
          </cell>
          <cell r="BP204" t="str">
            <v/>
          </cell>
          <cell r="BS204" t="str">
            <v/>
          </cell>
          <cell r="BU204" t="str">
            <v/>
          </cell>
          <cell r="BW204">
            <v>0.48721071863581006</v>
          </cell>
          <cell r="BZ204" t="str">
            <v/>
          </cell>
          <cell r="CD204">
            <v>14.494518879415347</v>
          </cell>
          <cell r="CH204" t="str">
            <v/>
          </cell>
          <cell r="CL204">
            <v>2.4360535931790501</v>
          </cell>
          <cell r="CQ204" t="str">
            <v/>
          </cell>
          <cell r="CT204" t="str">
            <v/>
          </cell>
          <cell r="CW204" t="str">
            <v/>
          </cell>
          <cell r="CX204" t="str">
            <v/>
          </cell>
          <cell r="DL204" t="str">
            <v/>
          </cell>
          <cell r="DZ204" t="str">
            <v/>
          </cell>
          <cell r="EA204" t="str">
            <v/>
          </cell>
          <cell r="EB204">
            <v>6.0901339829476253</v>
          </cell>
          <cell r="EI204" t="str">
            <v/>
          </cell>
          <cell r="EK204" t="str">
            <v/>
          </cell>
          <cell r="EV204" t="str">
            <v/>
          </cell>
          <cell r="EW204" t="str">
            <v/>
          </cell>
          <cell r="EX204">
            <v>22.411693057247259</v>
          </cell>
          <cell r="FL204">
            <v>2.679658952496955</v>
          </cell>
          <cell r="FR204" t="str">
            <v/>
          </cell>
          <cell r="FS204" t="str">
            <v/>
          </cell>
          <cell r="FT204" t="str">
            <v/>
          </cell>
          <cell r="FX204" t="str">
            <v/>
          </cell>
          <cell r="FY204" t="str">
            <v/>
          </cell>
          <cell r="GG204" t="str">
            <v/>
          </cell>
          <cell r="GK204" t="str">
            <v/>
          </cell>
          <cell r="GO204" t="str">
            <v/>
          </cell>
          <cell r="GP204">
            <v>0.73081607795371495</v>
          </cell>
          <cell r="GR204" t="str">
            <v/>
          </cell>
          <cell r="GT204" t="str">
            <v/>
          </cell>
          <cell r="GU204" t="str">
            <v/>
          </cell>
          <cell r="HE204" t="str">
            <v/>
          </cell>
          <cell r="HF204" t="str">
            <v/>
          </cell>
          <cell r="HH204" t="str">
            <v/>
          </cell>
          <cell r="HJ204" t="str">
            <v/>
          </cell>
          <cell r="HK204" t="str">
            <v/>
          </cell>
          <cell r="HL204">
            <v>0.24360535931790503</v>
          </cell>
          <cell r="HO204" t="str">
            <v/>
          </cell>
          <cell r="HP204" t="str">
            <v/>
          </cell>
          <cell r="HQ204" t="str">
            <v/>
          </cell>
          <cell r="IE204">
            <v>0.12180267965895251</v>
          </cell>
          <cell r="IG204" t="str">
            <v/>
          </cell>
          <cell r="II204">
            <v>4.0194884287454329</v>
          </cell>
          <cell r="IN204" t="str">
            <v/>
          </cell>
          <cell r="IP204">
            <v>31.5468940316687</v>
          </cell>
          <cell r="IQ204">
            <v>31.5468940316687</v>
          </cell>
          <cell r="IT204" t="str">
            <v/>
          </cell>
          <cell r="IW204">
            <v>0.97442143727162012</v>
          </cell>
          <cell r="IX204">
            <v>0.97442143727162012</v>
          </cell>
          <cell r="JA204">
            <v>13.763702801461633</v>
          </cell>
          <cell r="JB204">
            <v>13.763702801461633</v>
          </cell>
        </row>
        <row r="205">
          <cell r="B205" t="str">
            <v>PCR-1 FA</v>
          </cell>
          <cell r="C205" t="str">
            <v>092011</v>
          </cell>
          <cell r="T205" t="str">
            <v>fi165, SR27-15144</v>
          </cell>
          <cell r="V205" t="e">
            <v>#DIV/0!</v>
          </cell>
          <cell r="AD205">
            <v>97.252966910272022</v>
          </cell>
          <cell r="AE205">
            <v>17.122779131140884</v>
          </cell>
          <cell r="AG205">
            <v>30.930949045879011</v>
          </cell>
          <cell r="AI205">
            <v>49.19923873325213</v>
          </cell>
          <cell r="AK205">
            <v>2.747033089727978</v>
          </cell>
          <cell r="AO205">
            <v>38.857649208282581</v>
          </cell>
          <cell r="BW205">
            <v>0.48430267965895252</v>
          </cell>
          <cell r="BZ205">
            <v>0.25</v>
          </cell>
          <cell r="CD205">
            <v>12.998629719853836</v>
          </cell>
          <cell r="CH205">
            <v>0.49333333333333335</v>
          </cell>
          <cell r="CL205">
            <v>2.8965133982947622</v>
          </cell>
          <cell r="EB205">
            <v>4.2550334957369067</v>
          </cell>
          <cell r="EI205">
            <v>0.36000000000000004</v>
          </cell>
          <cell r="EX205">
            <v>22.272923264311817</v>
          </cell>
          <cell r="FL205">
            <v>2.679658952496955</v>
          </cell>
          <cell r="FT205">
            <v>1.3633333333333333</v>
          </cell>
          <cell r="GD205">
            <v>0.25</v>
          </cell>
          <cell r="GP205">
            <v>0.77270401948842871</v>
          </cell>
          <cell r="GU205">
            <v>1.6600000000000001</v>
          </cell>
          <cell r="HD205">
            <v>0.62</v>
          </cell>
          <cell r="HL205">
            <v>0.24360535931790503</v>
          </cell>
          <cell r="IE205">
            <v>0.12180267965895251</v>
          </cell>
          <cell r="II205">
            <v>5.3073721071863584</v>
          </cell>
          <cell r="IP205">
            <v>24.811723507917176</v>
          </cell>
          <cell r="IQ205">
            <v>24.811723507917176</v>
          </cell>
          <cell r="IX205">
            <v>1.1361053593179051</v>
          </cell>
          <cell r="JA205">
            <v>14.045925700365409</v>
          </cell>
          <cell r="JB205">
            <v>14.045925700365409</v>
          </cell>
          <cell r="JD205">
            <v>0.23</v>
          </cell>
        </row>
        <row r="206">
          <cell r="AD206" t="str">
            <v>c</v>
          </cell>
          <cell r="AE206" t="str">
            <v>c</v>
          </cell>
          <cell r="AG206" t="str">
            <v>c</v>
          </cell>
          <cell r="AI206" t="str">
            <v>c</v>
          </cell>
          <cell r="AK206" t="str">
            <v>c</v>
          </cell>
          <cell r="AO206" t="str">
            <v>c</v>
          </cell>
          <cell r="BW206" t="str">
            <v>ar</v>
          </cell>
          <cell r="BZ206" t="str">
            <v>a</v>
          </cell>
          <cell r="CD206" t="str">
            <v>ar</v>
          </cell>
          <cell r="CH206" t="str">
            <v>a</v>
          </cell>
          <cell r="CL206" t="str">
            <v>ar</v>
          </cell>
          <cell r="EB206" t="str">
            <v>ar</v>
          </cell>
          <cell r="EI206" t="str">
            <v>a</v>
          </cell>
          <cell r="EX206" t="str">
            <v>ar</v>
          </cell>
          <cell r="FL206" t="str">
            <v>r</v>
          </cell>
          <cell r="FT206" t="str">
            <v>a</v>
          </cell>
          <cell r="GD206" t="str">
            <v>a</v>
          </cell>
          <cell r="GP206" t="str">
            <v>ar</v>
          </cell>
          <cell r="GU206" t="str">
            <v>a</v>
          </cell>
          <cell r="HD206" t="str">
            <v>a</v>
          </cell>
          <cell r="HL206" t="str">
            <v>r</v>
          </cell>
          <cell r="IE206" t="str">
            <v>r</v>
          </cell>
          <cell r="II206" t="str">
            <v>ar</v>
          </cell>
          <cell r="IP206" t="str">
            <v>ar</v>
          </cell>
          <cell r="IQ206" t="str">
            <v>e</v>
          </cell>
          <cell r="IX206" t="str">
            <v>ar</v>
          </cell>
          <cell r="JA206" t="str">
            <v>ar</v>
          </cell>
          <cell r="JB206" t="str">
            <v>e</v>
          </cell>
          <cell r="JD206" t="str">
            <v>a</v>
          </cell>
        </row>
        <row r="207">
          <cell r="V207">
            <v>0</v>
          </cell>
          <cell r="BW207">
            <v>4</v>
          </cell>
          <cell r="BZ207">
            <v>3</v>
          </cell>
          <cell r="CD207">
            <v>4</v>
          </cell>
          <cell r="CH207">
            <v>3</v>
          </cell>
          <cell r="CL207">
            <v>4</v>
          </cell>
          <cell r="EB207">
            <v>4</v>
          </cell>
          <cell r="EI207">
            <v>3</v>
          </cell>
          <cell r="EX207">
            <v>4</v>
          </cell>
          <cell r="FL207">
            <v>1</v>
          </cell>
          <cell r="FT207">
            <v>3</v>
          </cell>
          <cell r="GD207">
            <v>3</v>
          </cell>
          <cell r="GP207">
            <v>4</v>
          </cell>
          <cell r="GU207">
            <v>3</v>
          </cell>
          <cell r="HD207">
            <v>3</v>
          </cell>
          <cell r="HL207">
            <v>1</v>
          </cell>
          <cell r="IE207">
            <v>1</v>
          </cell>
          <cell r="II207">
            <v>4</v>
          </cell>
          <cell r="IP207">
            <v>4</v>
          </cell>
          <cell r="IX207">
            <v>4</v>
          </cell>
          <cell r="JA207">
            <v>4</v>
          </cell>
          <cell r="JD207">
            <v>1</v>
          </cell>
        </row>
        <row r="208">
          <cell r="V208" t="str">
            <v/>
          </cell>
          <cell r="BW208">
            <v>0.54360535931790499</v>
          </cell>
          <cell r="BZ208">
            <v>0.24</v>
          </cell>
          <cell r="CD208">
            <v>13.600000000000001</v>
          </cell>
          <cell r="CH208">
            <v>0.51</v>
          </cell>
          <cell r="CL208">
            <v>2.5030267965895252</v>
          </cell>
          <cell r="EB208">
            <v>4.3650669914738129</v>
          </cell>
          <cell r="EI208">
            <v>0.28999999999999998</v>
          </cell>
          <cell r="EX208">
            <v>21.680846528623633</v>
          </cell>
          <cell r="FL208" t="str">
            <v/>
          </cell>
          <cell r="FT208">
            <v>1.69</v>
          </cell>
          <cell r="GD208">
            <v>0.17</v>
          </cell>
          <cell r="GP208">
            <v>0.73540803897685747</v>
          </cell>
          <cell r="GU208">
            <v>2.2200000000000002</v>
          </cell>
          <cell r="HD208">
            <v>0.61</v>
          </cell>
          <cell r="HL208" t="str">
            <v/>
          </cell>
          <cell r="IE208" t="str">
            <v/>
          </cell>
          <cell r="II208">
            <v>3.8897442143727163</v>
          </cell>
          <cell r="IP208">
            <v>26.973447015834349</v>
          </cell>
          <cell r="IX208">
            <v>1.1622107186358102</v>
          </cell>
          <cell r="JA208">
            <v>15.531851400730817</v>
          </cell>
          <cell r="JD208" t="str">
            <v/>
          </cell>
        </row>
        <row r="209">
          <cell r="V209" t="str">
            <v/>
          </cell>
          <cell r="BW209">
            <v>0.24</v>
          </cell>
          <cell r="BZ209">
            <v>0.16</v>
          </cell>
          <cell r="CD209">
            <v>10.3</v>
          </cell>
          <cell r="CH209">
            <v>0.44</v>
          </cell>
          <cell r="CL209">
            <v>2.37</v>
          </cell>
          <cell r="EB209">
            <v>1.18</v>
          </cell>
          <cell r="EI209">
            <v>0.15</v>
          </cell>
          <cell r="EX209">
            <v>19.32</v>
          </cell>
          <cell r="FL209" t="str">
            <v/>
          </cell>
          <cell r="FT209">
            <v>0.7</v>
          </cell>
          <cell r="GD209">
            <v>0.12</v>
          </cell>
          <cell r="GP209">
            <v>0.69</v>
          </cell>
          <cell r="GU209">
            <v>0.51</v>
          </cell>
          <cell r="HD209">
            <v>0.59</v>
          </cell>
          <cell r="HL209" t="str">
            <v/>
          </cell>
          <cell r="IE209" t="str">
            <v/>
          </cell>
          <cell r="II209">
            <v>3.25</v>
          </cell>
          <cell r="IP209">
            <v>13.5</v>
          </cell>
          <cell r="IX209">
            <v>0.79</v>
          </cell>
          <cell r="JA209">
            <v>5.92</v>
          </cell>
          <cell r="JD209" t="str">
            <v/>
          </cell>
        </row>
        <row r="210">
          <cell r="V210" t="str">
            <v/>
          </cell>
          <cell r="BW210">
            <v>0.61</v>
          </cell>
          <cell r="BZ210">
            <v>0.35</v>
          </cell>
          <cell r="CD210">
            <v>14.494518879415347</v>
          </cell>
          <cell r="CH210">
            <v>0.53</v>
          </cell>
          <cell r="CL210">
            <v>4.21</v>
          </cell>
          <cell r="EB210">
            <v>7.11</v>
          </cell>
          <cell r="EI210">
            <v>0.64</v>
          </cell>
          <cell r="EX210">
            <v>26.41</v>
          </cell>
          <cell r="FL210" t="str">
            <v/>
          </cell>
          <cell r="FT210">
            <v>1.7</v>
          </cell>
          <cell r="GD210">
            <v>0.46</v>
          </cell>
          <cell r="GP210">
            <v>0.93</v>
          </cell>
          <cell r="GU210">
            <v>2.25</v>
          </cell>
          <cell r="HD210">
            <v>0.66</v>
          </cell>
          <cell r="HL210" t="str">
            <v/>
          </cell>
          <cell r="IE210" t="str">
            <v/>
          </cell>
          <cell r="II210">
            <v>10.199999999999999</v>
          </cell>
          <cell r="IP210">
            <v>31.8</v>
          </cell>
          <cell r="IX210">
            <v>1.4300000000000002</v>
          </cell>
          <cell r="JA210">
            <v>19.2</v>
          </cell>
          <cell r="JD210" t="str">
            <v/>
          </cell>
        </row>
        <row r="211">
          <cell r="V211" t="str">
            <v/>
          </cell>
          <cell r="BW211">
            <v>0.17212199380502818</v>
          </cell>
          <cell r="BZ211">
            <v>9.5393920141694552E-2</v>
          </cell>
          <cell r="CD211">
            <v>1.9598961851977641</v>
          </cell>
          <cell r="CH211">
            <v>4.7258156262526094E-2</v>
          </cell>
          <cell r="CL211">
            <v>0.87960173617311432</v>
          </cell>
          <cell r="EB211">
            <v>2.8037232228402615</v>
          </cell>
          <cell r="EI211">
            <v>0.2523885892824792</v>
          </cell>
          <cell r="EX211">
            <v>3.0333997835528246</v>
          </cell>
          <cell r="FL211" t="str">
            <v/>
          </cell>
          <cell r="FT211">
            <v>0.57448527686384898</v>
          </cell>
          <cell r="GD211">
            <v>0.1835755975068582</v>
          </cell>
          <cell r="GP211">
            <v>0.10709206765108559</v>
          </cell>
          <cell r="GU211">
            <v>0.99604216778206722</v>
          </cell>
          <cell r="HD211">
            <v>3.6055512754639925E-2</v>
          </cell>
          <cell r="HL211" t="str">
            <v/>
          </cell>
          <cell r="IE211" t="str">
            <v/>
          </cell>
          <cell r="II211">
            <v>3.27737661818409</v>
          </cell>
          <cell r="IP211">
            <v>8.717224889302317</v>
          </cell>
          <cell r="IX211">
            <v>0.30444243436760743</v>
          </cell>
          <cell r="JA211">
            <v>5.8669639987027038</v>
          </cell>
          <cell r="JD211" t="str">
            <v/>
          </cell>
        </row>
        <row r="217">
          <cell r="B217" t="str">
            <v>15147</v>
          </cell>
          <cell r="D217" t="str">
            <v>Crustacean</v>
          </cell>
          <cell r="G217">
            <v>43</v>
          </cell>
          <cell r="H217" t="str">
            <v>LBA</v>
          </cell>
          <cell r="J217" t="str">
            <v>Crustacean, lobster, northern, raw</v>
          </cell>
          <cell r="K217" t="str">
            <v>r</v>
          </cell>
          <cell r="L217" t="str">
            <v>Homarus americanus Milne-Edwards</v>
          </cell>
          <cell r="N217" t="str">
            <v>Homarus americanus</v>
          </cell>
          <cell r="S217">
            <v>2014</v>
          </cell>
          <cell r="T217" t="str">
            <v>SR27</v>
          </cell>
          <cell r="U217">
            <v>0.75</v>
          </cell>
          <cell r="W217" t="str">
            <v>Checked and recalculated</v>
          </cell>
          <cell r="AA217">
            <v>0.75</v>
          </cell>
          <cell r="AD217">
            <v>100.28694404591104</v>
          </cell>
          <cell r="AE217">
            <v>25.968436154949785</v>
          </cell>
          <cell r="AF217">
            <v>25.968436154949785</v>
          </cell>
          <cell r="AG217">
            <v>31.563845050215207</v>
          </cell>
          <cell r="AH217">
            <v>31.563845050215207</v>
          </cell>
          <cell r="AI217">
            <v>42.75466284074605</v>
          </cell>
          <cell r="AJ217">
            <v>42.75466284074605</v>
          </cell>
          <cell r="AK217">
            <v>0</v>
          </cell>
          <cell r="AM217">
            <v>1.5781922525107601</v>
          </cell>
          <cell r="AT217" t="str">
            <v/>
          </cell>
          <cell r="AU217" t="str">
            <v/>
          </cell>
          <cell r="AX217">
            <v>100.28694404591104</v>
          </cell>
          <cell r="AY217">
            <v>25.968436154949778</v>
          </cell>
          <cell r="AZ217">
            <v>31.563845050215207</v>
          </cell>
          <cell r="BA217">
            <v>42.467718794835001</v>
          </cell>
          <cell r="BC217">
            <v>1.5781922525107601</v>
          </cell>
          <cell r="BD217">
            <v>0.92933333333333346</v>
          </cell>
          <cell r="BG217">
            <v>25.251076040172165</v>
          </cell>
          <cell r="BH217">
            <v>0.86083213773314193</v>
          </cell>
          <cell r="BL217">
            <v>0</v>
          </cell>
          <cell r="BM217">
            <v>0</v>
          </cell>
          <cell r="BN217">
            <v>0</v>
          </cell>
          <cell r="BP217">
            <v>0</v>
          </cell>
          <cell r="BS217">
            <v>0.28694404591104733</v>
          </cell>
          <cell r="BU217" t="str">
            <v/>
          </cell>
          <cell r="BW217">
            <v>1.4347202295552366</v>
          </cell>
          <cell r="BZ217">
            <v>0.7173601147776183</v>
          </cell>
          <cell r="CD217">
            <v>15.781922525107603</v>
          </cell>
          <cell r="CH217">
            <v>0.57388809182209466</v>
          </cell>
          <cell r="CL217">
            <v>6.4562410329985651</v>
          </cell>
          <cell r="CQ217">
            <v>0.57388809182209466</v>
          </cell>
          <cell r="CT217">
            <v>0.14347202295552366</v>
          </cell>
          <cell r="CW217">
            <v>0</v>
          </cell>
          <cell r="CX217">
            <v>0</v>
          </cell>
          <cell r="DL217" t="str">
            <v>0</v>
          </cell>
          <cell r="DZ217" t="str">
            <v/>
          </cell>
          <cell r="EA217" t="str">
            <v/>
          </cell>
          <cell r="EB217">
            <v>4.3041606886657098</v>
          </cell>
          <cell r="EI217">
            <v>0.43041606886657097</v>
          </cell>
          <cell r="EK217" t="str">
            <v/>
          </cell>
          <cell r="EV217" t="str">
            <v/>
          </cell>
          <cell r="EW217" t="str">
            <v/>
          </cell>
          <cell r="EX217">
            <v>22.525107604017215</v>
          </cell>
          <cell r="FL217">
            <v>3.873744619799139</v>
          </cell>
          <cell r="FR217" t="str">
            <v/>
          </cell>
          <cell r="FS217" t="str">
            <v/>
          </cell>
          <cell r="FT217">
            <v>0.28694404591104733</v>
          </cell>
          <cell r="FX217">
            <v>0.14347202295552366</v>
          </cell>
          <cell r="FY217">
            <v>0.14347202295552366</v>
          </cell>
          <cell r="GG217" t="str">
            <v/>
          </cell>
          <cell r="GK217" t="str">
            <v/>
          </cell>
          <cell r="GO217" t="str">
            <v/>
          </cell>
          <cell r="GP217">
            <v>4.734576757532281</v>
          </cell>
          <cell r="GR217">
            <v>0.86083213773314193</v>
          </cell>
          <cell r="GT217">
            <v>0.86083213773314193</v>
          </cell>
          <cell r="GU217">
            <v>0.86083213773314193</v>
          </cell>
          <cell r="HE217" t="str">
            <v/>
          </cell>
          <cell r="HF217" t="str">
            <v/>
          </cell>
          <cell r="HH217" t="str">
            <v/>
          </cell>
          <cell r="HJ217" t="str">
            <v/>
          </cell>
          <cell r="HK217" t="str">
            <v/>
          </cell>
          <cell r="HL217">
            <v>6.1692969870875167</v>
          </cell>
          <cell r="HO217" t="str">
            <v/>
          </cell>
          <cell r="HP217" t="str">
            <v/>
          </cell>
          <cell r="HQ217">
            <v>1.4347202295552366</v>
          </cell>
          <cell r="IE217">
            <v>0.28694404591104733</v>
          </cell>
          <cell r="IG217" t="str">
            <v/>
          </cell>
          <cell r="II217">
            <v>3.7302725968436152</v>
          </cell>
          <cell r="IN217">
            <v>0.28694404591104733</v>
          </cell>
          <cell r="IP217">
            <v>14.634146341463412</v>
          </cell>
          <cell r="IQ217">
            <v>14.634146341463412</v>
          </cell>
          <cell r="IT217" t="str">
            <v/>
          </cell>
          <cell r="IW217">
            <v>0.86083213773314193</v>
          </cell>
          <cell r="IX217">
            <v>0.86083213773314193</v>
          </cell>
          <cell r="JA217">
            <v>9.7560975609756095</v>
          </cell>
          <cell r="JB217">
            <v>9.7560975609756095</v>
          </cell>
        </row>
        <row r="218">
          <cell r="B218" t="str">
            <v>0901433</v>
          </cell>
          <cell r="C218" t="str">
            <v>0358</v>
          </cell>
          <cell r="D218" t="str">
            <v>Crustacean</v>
          </cell>
          <cell r="E218" t="str">
            <v>Unknown</v>
          </cell>
          <cell r="G218">
            <v>43</v>
          </cell>
          <cell r="H218" t="str">
            <v>LBE</v>
          </cell>
          <cell r="J218" t="str">
            <v>Lobster, edible flesh raw/frozen</v>
          </cell>
          <cell r="K218" t="str">
            <v>r</v>
          </cell>
          <cell r="L218" t="str">
            <v>Homarus gammarus</v>
          </cell>
          <cell r="M218" t="str">
            <v>European lobster</v>
          </cell>
          <cell r="N218" t="str">
            <v>Homarus gammarus</v>
          </cell>
          <cell r="Q218">
            <v>1</v>
          </cell>
          <cell r="R218" t="str">
            <v>FA: tr means under the LOQ (0.1 g/100 g total lipids); FAPUN3 and FAPUN6 calc. (sum of individual FA n-3, n-6)</v>
          </cell>
          <cell r="S218">
            <v>2008</v>
          </cell>
          <cell r="T218" t="str">
            <v>fi045</v>
          </cell>
          <cell r="U218">
            <v>1.53</v>
          </cell>
          <cell r="W218" t="str">
            <v>Checked and recalculated</v>
          </cell>
          <cell r="AA218">
            <v>1.53</v>
          </cell>
          <cell r="AD218">
            <v>94.565217391304344</v>
          </cell>
          <cell r="AE218">
            <v>25.197628458498023</v>
          </cell>
          <cell r="AF218">
            <v>25.197628458498023</v>
          </cell>
          <cell r="AG218">
            <v>36.758893280632407</v>
          </cell>
          <cell r="AH218">
            <v>36.758893280632414</v>
          </cell>
          <cell r="AI218">
            <v>32.608695652173907</v>
          </cell>
          <cell r="AJ218">
            <v>32.608695652173907</v>
          </cell>
          <cell r="AK218">
            <v>5.4347826086956559</v>
          </cell>
          <cell r="AL218">
            <v>5.4347826086956559</v>
          </cell>
          <cell r="AX218">
            <v>100</v>
          </cell>
          <cell r="AY218">
            <v>28.557312252964426</v>
          </cell>
          <cell r="AZ218">
            <v>38.43873517786561</v>
          </cell>
          <cell r="BA218">
            <v>33.003952569169961</v>
          </cell>
          <cell r="BD218">
            <v>0.66143790849673201</v>
          </cell>
          <cell r="BG218">
            <v>29.841897233201578</v>
          </cell>
          <cell r="BH218">
            <v>2.766798418972332</v>
          </cell>
          <cell r="BW218">
            <v>1.8774703557312253</v>
          </cell>
          <cell r="BZ218">
            <v>0.59288537549407117</v>
          </cell>
          <cell r="CD218">
            <v>16.403162055335969</v>
          </cell>
          <cell r="CL218">
            <v>6.1264822134387353</v>
          </cell>
          <cell r="CQ218">
            <v>0.19762845849802371</v>
          </cell>
          <cell r="DI218" t="str">
            <v/>
          </cell>
          <cell r="DL218" t="str">
            <v/>
          </cell>
          <cell r="DX218">
            <v>3.0632411067193677</v>
          </cell>
          <cell r="EB218">
            <v>3.0632411067193677</v>
          </cell>
          <cell r="EM218">
            <v>31.620553359683793</v>
          </cell>
          <cell r="EO218">
            <v>31.620553359683793</v>
          </cell>
          <cell r="EP218">
            <v>2.075098814229249</v>
          </cell>
          <cell r="ER218">
            <v>2.075098814229249</v>
          </cell>
          <cell r="EW218" t="str">
            <v/>
          </cell>
          <cell r="EX218">
            <v>33.695652173913039</v>
          </cell>
          <cell r="GJ218">
            <v>0.88932806324110669</v>
          </cell>
          <cell r="GP218">
            <v>0.88932806324110669</v>
          </cell>
          <cell r="GS218" t="str">
            <v/>
          </cell>
          <cell r="GU218" t="str">
            <v/>
          </cell>
          <cell r="HF218" t="str">
            <v/>
          </cell>
          <cell r="HJ218">
            <v>0.19762845849802371</v>
          </cell>
          <cell r="HL218">
            <v>0.19762845849802371</v>
          </cell>
          <cell r="IC218">
            <v>6.3241106719367588</v>
          </cell>
          <cell r="IE218">
            <v>6.3241106719367588</v>
          </cell>
          <cell r="IG218">
            <v>1.8774703557312253</v>
          </cell>
          <cell r="II218">
            <v>1.8774703557312253</v>
          </cell>
          <cell r="IP218">
            <v>2.766798418972332</v>
          </cell>
          <cell r="IQ218">
            <v>2.766798418972332</v>
          </cell>
          <cell r="IW218">
            <v>2.9644268774703559</v>
          </cell>
          <cell r="IX218">
            <v>2.9644268774703559</v>
          </cell>
          <cell r="JA218">
            <v>17.588932806324109</v>
          </cell>
          <cell r="JB218">
            <v>17.588932806324109</v>
          </cell>
        </row>
        <row r="219">
          <cell r="B219" t="str">
            <v>0901195</v>
          </cell>
          <cell r="D219" t="str">
            <v>Crustacean</v>
          </cell>
          <cell r="E219" t="str">
            <v>Portugal, Algarve, off the south coast</v>
          </cell>
          <cell r="F219" t="str">
            <v>W</v>
          </cell>
          <cell r="G219">
            <v>43</v>
          </cell>
          <cell r="H219" t="str">
            <v>NEP</v>
          </cell>
          <cell r="J219" t="str">
            <v>Norway lobster, wild edible flesh, raw</v>
          </cell>
          <cell r="K219" t="str">
            <v>r</v>
          </cell>
          <cell r="L219" t="str">
            <v>Nephrops norvegicus</v>
          </cell>
          <cell r="M219" t="str">
            <v>Norway lobster</v>
          </cell>
          <cell r="N219" t="str">
            <v>Nephrops norvegicus</v>
          </cell>
          <cell r="O219" t="str">
            <v>Winter (Dec) 2000</v>
          </cell>
          <cell r="P219" t="str">
            <v>carapace length: 2.2-2.8cm</v>
          </cell>
          <cell r="R219" t="str">
            <v>FAT-/PROT- (analyzed according to AOAC 1998); FA converted using XFA; Lipid fractions calculated based on FAT (proximate)</v>
          </cell>
          <cell r="S219">
            <v>2003</v>
          </cell>
          <cell r="T219" t="str">
            <v>fi220</v>
          </cell>
          <cell r="U219">
            <v>0.1</v>
          </cell>
          <cell r="W219" t="str">
            <v>Checked and sums recalculated</v>
          </cell>
          <cell r="AC219">
            <v>0.1</v>
          </cell>
          <cell r="AD219">
            <v>88.5</v>
          </cell>
          <cell r="AE219">
            <v>22.5</v>
          </cell>
          <cell r="AF219">
            <v>25.1</v>
          </cell>
          <cell r="AG219">
            <v>29.599999999999998</v>
          </cell>
          <cell r="AH219">
            <v>28.4</v>
          </cell>
          <cell r="AI219">
            <v>37.799999999999997</v>
          </cell>
          <cell r="AJ219">
            <v>43.2</v>
          </cell>
          <cell r="AK219">
            <v>10.100000000000009</v>
          </cell>
          <cell r="AL219">
            <v>3.2999999999999972</v>
          </cell>
          <cell r="AX219">
            <v>100</v>
          </cell>
          <cell r="AY219">
            <v>25.1</v>
          </cell>
          <cell r="AZ219">
            <v>28.4</v>
          </cell>
          <cell r="BA219">
            <v>43.2</v>
          </cell>
          <cell r="BG219">
            <v>33.5</v>
          </cell>
          <cell r="BH219">
            <v>4.3</v>
          </cell>
          <cell r="BW219">
            <v>0.6</v>
          </cell>
          <cell r="CD219">
            <v>17</v>
          </cell>
          <cell r="CL219">
            <v>4.9000000000000004</v>
          </cell>
          <cell r="DX219">
            <v>4.8</v>
          </cell>
          <cell r="EB219">
            <v>4.8</v>
          </cell>
          <cell r="EO219">
            <v>16.3</v>
          </cell>
          <cell r="ER219">
            <v>4.2</v>
          </cell>
          <cell r="EX219">
            <v>20.5</v>
          </cell>
          <cell r="FG219">
            <v>2.9</v>
          </cell>
          <cell r="FL219">
            <v>2.9</v>
          </cell>
          <cell r="GJ219">
            <v>1.4</v>
          </cell>
          <cell r="GP219">
            <v>1.4</v>
          </cell>
          <cell r="IG219">
            <v>2.9</v>
          </cell>
          <cell r="II219">
            <v>2.9</v>
          </cell>
          <cell r="IP219">
            <v>13.8</v>
          </cell>
          <cell r="IQ219">
            <v>13.8</v>
          </cell>
          <cell r="JA219">
            <v>19.7</v>
          </cell>
          <cell r="JB219">
            <v>19.7</v>
          </cell>
        </row>
        <row r="220">
          <cell r="B220" t="str">
            <v>0901196</v>
          </cell>
          <cell r="D220" t="str">
            <v>Crustacean</v>
          </cell>
          <cell r="E220" t="str">
            <v>Portugal, Algarve, off the south coast</v>
          </cell>
          <cell r="F220" t="str">
            <v>W</v>
          </cell>
          <cell r="G220">
            <v>43</v>
          </cell>
          <cell r="H220" t="str">
            <v>NEP</v>
          </cell>
          <cell r="J220" t="str">
            <v>Norway lobster, wild edible flesh, raw</v>
          </cell>
          <cell r="K220" t="str">
            <v>r</v>
          </cell>
          <cell r="L220" t="str">
            <v>Nephrops norvegicus</v>
          </cell>
          <cell r="M220" t="str">
            <v>Norway lobster</v>
          </cell>
          <cell r="N220" t="str">
            <v>Nephrops norvegicus</v>
          </cell>
          <cell r="O220" t="str">
            <v>Summer (Jun) 2001</v>
          </cell>
          <cell r="P220" t="str">
            <v>carapace length: 2.2-2.8cm</v>
          </cell>
          <cell r="R220" t="str">
            <v>FAT-/PROT- (analyzed according to AOAC 1998); FA converted using XFA; Lipid fractions calculated based on FAT (proximate)</v>
          </cell>
          <cell r="S220">
            <v>2003</v>
          </cell>
          <cell r="T220" t="str">
            <v>fi220</v>
          </cell>
          <cell r="U220">
            <v>0.2</v>
          </cell>
          <cell r="W220" t="str">
            <v>Checked and sums recalculated</v>
          </cell>
          <cell r="AC220">
            <v>0.2</v>
          </cell>
          <cell r="AD220">
            <v>94</v>
          </cell>
          <cell r="AE220">
            <v>24.9</v>
          </cell>
          <cell r="AF220">
            <v>27.4</v>
          </cell>
          <cell r="AG220">
            <v>28.2</v>
          </cell>
          <cell r="AH220">
            <v>26.3</v>
          </cell>
          <cell r="AI220">
            <v>42.099999999999994</v>
          </cell>
          <cell r="AJ220">
            <v>45.1</v>
          </cell>
          <cell r="AK220">
            <v>4.8000000000000114</v>
          </cell>
          <cell r="AL220">
            <v>1.1999999999999886</v>
          </cell>
          <cell r="AX220">
            <v>100</v>
          </cell>
          <cell r="AY220">
            <v>27.4</v>
          </cell>
          <cell r="AZ220">
            <v>26.3</v>
          </cell>
          <cell r="BA220">
            <v>45.1</v>
          </cell>
          <cell r="BG220">
            <v>37.4</v>
          </cell>
          <cell r="BH220">
            <v>4.7</v>
          </cell>
          <cell r="BW220">
            <v>0.9</v>
          </cell>
          <cell r="CD220">
            <v>18.8</v>
          </cell>
          <cell r="CL220">
            <v>5.2</v>
          </cell>
          <cell r="DX220">
            <v>3.7</v>
          </cell>
          <cell r="EB220">
            <v>3.7</v>
          </cell>
          <cell r="EO220">
            <v>16.2</v>
          </cell>
          <cell r="ER220">
            <v>4.3</v>
          </cell>
          <cell r="EX220">
            <v>20.5</v>
          </cell>
          <cell r="FG220">
            <v>2.8</v>
          </cell>
          <cell r="FL220">
            <v>2.8</v>
          </cell>
          <cell r="GJ220">
            <v>1.2</v>
          </cell>
          <cell r="GP220">
            <v>1.2</v>
          </cell>
          <cell r="IG220">
            <v>3.5</v>
          </cell>
          <cell r="II220">
            <v>3.5</v>
          </cell>
          <cell r="IP220">
            <v>15.5</v>
          </cell>
          <cell r="IQ220">
            <v>15.5</v>
          </cell>
          <cell r="JA220">
            <v>21.9</v>
          </cell>
          <cell r="JB220">
            <v>21.9</v>
          </cell>
        </row>
        <row r="221">
          <cell r="B221" t="str">
            <v>0901226</v>
          </cell>
          <cell r="D221" t="str">
            <v>Crustacean</v>
          </cell>
          <cell r="E221" t="str">
            <v>Greece, Argolicos Bay</v>
          </cell>
          <cell r="F221" t="str">
            <v>W</v>
          </cell>
          <cell r="G221">
            <v>43</v>
          </cell>
          <cell r="H221" t="str">
            <v>NEP</v>
          </cell>
          <cell r="J221" t="str">
            <v>Langoustine, wild, edible muscle raw</v>
          </cell>
          <cell r="K221" t="str">
            <v>r</v>
          </cell>
          <cell r="L221" t="str">
            <v>Nephrops norvegicus</v>
          </cell>
          <cell r="M221" t="str">
            <v>Norway lobster</v>
          </cell>
          <cell r="N221" t="str">
            <v>Nephrops norvegicus</v>
          </cell>
          <cell r="O221" t="str">
            <v>Oct</v>
          </cell>
          <cell r="P221" t="str">
            <v>mean length and weight: 17.5cm, 33.5g</v>
          </cell>
          <cell r="S221">
            <v>2010</v>
          </cell>
          <cell r="T221" t="str">
            <v>fi232</v>
          </cell>
          <cell r="U221">
            <v>0.7</v>
          </cell>
          <cell r="W221" t="str">
            <v>Checked and sums recalculated</v>
          </cell>
          <cell r="AA221">
            <v>0.7</v>
          </cell>
          <cell r="AD221">
            <v>99.990000000000009</v>
          </cell>
          <cell r="AE221">
            <v>31.34</v>
          </cell>
          <cell r="AF221">
            <v>31.34</v>
          </cell>
          <cell r="AG221">
            <v>27.11</v>
          </cell>
          <cell r="AH221">
            <v>27.11</v>
          </cell>
          <cell r="AI221">
            <v>41.54</v>
          </cell>
          <cell r="AJ221">
            <v>41.54</v>
          </cell>
          <cell r="AK221">
            <v>9.9999999999909051E-3</v>
          </cell>
          <cell r="AL221">
            <v>9.9999999999909051E-3</v>
          </cell>
          <cell r="AX221">
            <v>100</v>
          </cell>
          <cell r="BG221">
            <v>34.299999999999997</v>
          </cell>
          <cell r="BH221">
            <v>7.2399999999999993</v>
          </cell>
          <cell r="BW221">
            <v>1.1599999999999999</v>
          </cell>
          <cell r="CD221">
            <v>22.5</v>
          </cell>
          <cell r="CH221">
            <v>1.47</v>
          </cell>
          <cell r="CL221">
            <v>6.21</v>
          </cell>
          <cell r="DX221">
            <v>5.01</v>
          </cell>
          <cell r="EB221">
            <v>5.01</v>
          </cell>
          <cell r="EO221">
            <v>21.02</v>
          </cell>
          <cell r="EX221">
            <v>21.02</v>
          </cell>
          <cell r="FG221">
            <v>1.08</v>
          </cell>
          <cell r="FL221">
            <v>1.08</v>
          </cell>
          <cell r="GG221">
            <v>1.53</v>
          </cell>
          <cell r="GP221">
            <v>1.53</v>
          </cell>
          <cell r="HF221">
            <v>0.44</v>
          </cell>
          <cell r="HK221">
            <v>0.55000000000000004</v>
          </cell>
          <cell r="HL221">
            <v>0.99</v>
          </cell>
          <cell r="IG221">
            <v>5.27</v>
          </cell>
          <cell r="II221">
            <v>5.27</v>
          </cell>
          <cell r="IP221">
            <v>15.3</v>
          </cell>
          <cell r="IQ221">
            <v>15.3</v>
          </cell>
          <cell r="JA221">
            <v>18.45</v>
          </cell>
          <cell r="JB221">
            <v>18.45</v>
          </cell>
        </row>
        <row r="222">
          <cell r="B222">
            <v>30</v>
          </cell>
          <cell r="D222" t="str">
            <v>Crustacean</v>
          </cell>
          <cell r="E222" t="str">
            <v>Iceland, North Atlantic</v>
          </cell>
          <cell r="F222" t="str">
            <v>W</v>
          </cell>
          <cell r="G222">
            <v>43</v>
          </cell>
          <cell r="H222" t="str">
            <v>NEP</v>
          </cell>
          <cell r="I222" t="str">
            <v>Humar</v>
          </cell>
          <cell r="J222" t="str">
            <v>Lobster, wild, raw</v>
          </cell>
          <cell r="K222" t="str">
            <v>r</v>
          </cell>
          <cell r="L222" t="str">
            <v>Nephrops norvegicus</v>
          </cell>
          <cell r="M222" t="str">
            <v>Norway lobster</v>
          </cell>
          <cell r="N222" t="str">
            <v>Nephrops norvegicus</v>
          </cell>
          <cell r="R222" t="str">
            <v>FAME converted using ShF and XFA</v>
          </cell>
          <cell r="S222">
            <v>2011</v>
          </cell>
          <cell r="T222" t="str">
            <v>IM11</v>
          </cell>
          <cell r="U222">
            <v>0.6</v>
          </cell>
          <cell r="W222" t="str">
            <v>Checked and recalculated</v>
          </cell>
          <cell r="AA222">
            <v>0.6</v>
          </cell>
          <cell r="AD222">
            <v>88.563500000000005</v>
          </cell>
          <cell r="AE222">
            <v>22.476000000000006</v>
          </cell>
          <cell r="AF222">
            <v>22.476000000000006</v>
          </cell>
          <cell r="AG222">
            <v>24.056000000000001</v>
          </cell>
          <cell r="AH222">
            <v>24.056000000000001</v>
          </cell>
          <cell r="AI222">
            <v>42.031499999999994</v>
          </cell>
          <cell r="AJ222">
            <v>42.031499999999994</v>
          </cell>
          <cell r="AK222">
            <v>10.680999999999997</v>
          </cell>
          <cell r="AL222">
            <v>10.681000000000012</v>
          </cell>
          <cell r="AM222">
            <v>0.75549999999999995</v>
          </cell>
          <cell r="AX222">
            <v>99.244500000000016</v>
          </cell>
          <cell r="AY222">
            <v>22.476000000000006</v>
          </cell>
          <cell r="AZ222">
            <v>24.056000000000001</v>
          </cell>
          <cell r="BA222">
            <v>42.031499999999994</v>
          </cell>
          <cell r="BB222">
            <v>10.681000000000012</v>
          </cell>
          <cell r="BC222">
            <v>0.75549999999999995</v>
          </cell>
          <cell r="BG222">
            <v>35.9405</v>
          </cell>
          <cell r="BH222">
            <v>5.3784999999999998</v>
          </cell>
          <cell r="BS222">
            <v>8.8999999999999996E-2</v>
          </cell>
          <cell r="BW222">
            <v>1.4019999999999999</v>
          </cell>
          <cell r="BZ222">
            <v>0.74750000000000005</v>
          </cell>
          <cell r="CD222">
            <v>14.324000000000002</v>
          </cell>
          <cell r="CH222">
            <v>0.94599999999999995</v>
          </cell>
          <cell r="CL222">
            <v>4.4670000000000005</v>
          </cell>
          <cell r="CQ222">
            <v>0.29200000000000004</v>
          </cell>
          <cell r="CS222">
            <v>4.0999999999999995E-2</v>
          </cell>
          <cell r="CT222">
            <v>0.16749999999999998</v>
          </cell>
          <cell r="DT222">
            <v>0.1515</v>
          </cell>
          <cell r="DW222">
            <v>1.55E-2</v>
          </cell>
          <cell r="DX222">
            <v>3.9924999999999997</v>
          </cell>
          <cell r="EB222">
            <v>4.1440000000000001</v>
          </cell>
          <cell r="EO222">
            <v>10.490500000000001</v>
          </cell>
          <cell r="ER222">
            <v>3.8520000000000003</v>
          </cell>
          <cell r="EU222">
            <v>0.42249999999999999</v>
          </cell>
          <cell r="EW222">
            <v>0.51900000000000002</v>
          </cell>
          <cell r="EX222">
            <v>15.732500000000002</v>
          </cell>
          <cell r="FE222">
            <v>1.2095</v>
          </cell>
          <cell r="FG222">
            <v>2.0985</v>
          </cell>
          <cell r="FI222">
            <v>0.28449999999999998</v>
          </cell>
          <cell r="FK222">
            <v>7.3499999999999996E-2</v>
          </cell>
          <cell r="FL222">
            <v>3.5924999999999998</v>
          </cell>
          <cell r="FP222">
            <v>0.54</v>
          </cell>
          <cell r="FT222">
            <v>0.54</v>
          </cell>
          <cell r="FY222">
            <v>4.7E-2</v>
          </cell>
          <cell r="GC222">
            <v>0.71249999999999991</v>
          </cell>
          <cell r="GD222">
            <v>0.71249999999999991</v>
          </cell>
          <cell r="GI222">
            <v>0.14750000000000002</v>
          </cell>
          <cell r="GJ222">
            <v>1.0419999999999998</v>
          </cell>
          <cell r="GP222">
            <v>1.0419999999999998</v>
          </cell>
          <cell r="GS222">
            <v>0.436</v>
          </cell>
          <cell r="GU222">
            <v>0.436</v>
          </cell>
          <cell r="HJ222">
            <v>0.441</v>
          </cell>
          <cell r="HL222">
            <v>0.441</v>
          </cell>
          <cell r="HO222">
            <v>4.4999999999999998E-2</v>
          </cell>
          <cell r="HQ222">
            <v>4.4999999999999998E-2</v>
          </cell>
          <cell r="IC222">
            <v>0.24049999999999999</v>
          </cell>
          <cell r="IE222">
            <v>0.24049999999999999</v>
          </cell>
          <cell r="IG222">
            <v>3.8555000000000001</v>
          </cell>
          <cell r="IH222">
            <v>0.23</v>
          </cell>
          <cell r="II222">
            <v>4.0855000000000006</v>
          </cell>
          <cell r="IP222">
            <v>17.258499999999998</v>
          </cell>
          <cell r="IQ222">
            <v>17.258499999999998</v>
          </cell>
          <cell r="IW222">
            <v>1.266</v>
          </cell>
          <cell r="IX222">
            <v>1.266</v>
          </cell>
          <cell r="JA222">
            <v>16.5045</v>
          </cell>
          <cell r="JB222">
            <v>16.5045</v>
          </cell>
        </row>
        <row r="223">
          <cell r="B223">
            <v>32</v>
          </cell>
          <cell r="D223" t="str">
            <v>Crustacean</v>
          </cell>
          <cell r="E223" t="str">
            <v>Iceland, North Atlantic</v>
          </cell>
          <cell r="F223" t="str">
            <v>W</v>
          </cell>
          <cell r="G223">
            <v>43</v>
          </cell>
          <cell r="H223" t="str">
            <v>NEP</v>
          </cell>
          <cell r="I223" t="str">
            <v>Humar</v>
          </cell>
          <cell r="J223" t="str">
            <v>Lobster, wild, raw</v>
          </cell>
          <cell r="K223" t="str">
            <v>r</v>
          </cell>
          <cell r="L223" t="str">
            <v>Nephrops norvegicus</v>
          </cell>
          <cell r="M223" t="str">
            <v>Norway lobster</v>
          </cell>
          <cell r="N223" t="str">
            <v>Nephrops norvegicus</v>
          </cell>
          <cell r="R223" t="str">
            <v>FAME converted using ShF and XFA</v>
          </cell>
          <cell r="S223">
            <v>2011</v>
          </cell>
          <cell r="T223" t="str">
            <v>IM11</v>
          </cell>
          <cell r="U223">
            <v>0.5</v>
          </cell>
          <cell r="W223" t="str">
            <v>Checked and recalculated</v>
          </cell>
          <cell r="AA223">
            <v>0.5</v>
          </cell>
          <cell r="AD223">
            <v>82.61399999999999</v>
          </cell>
          <cell r="AE223">
            <v>22.685000000000002</v>
          </cell>
          <cell r="AF223">
            <v>22.685000000000002</v>
          </cell>
          <cell r="AG223">
            <v>24.570999999999994</v>
          </cell>
          <cell r="AH223">
            <v>24.570999999999998</v>
          </cell>
          <cell r="AI223">
            <v>35.358000000000004</v>
          </cell>
          <cell r="AJ223">
            <v>35.358000000000004</v>
          </cell>
          <cell r="AK223">
            <v>16.691000000000003</v>
          </cell>
          <cell r="AL223">
            <v>16.691000000000017</v>
          </cell>
          <cell r="AM223">
            <v>0.69499999999999995</v>
          </cell>
          <cell r="AX223">
            <v>99.305000000000021</v>
          </cell>
          <cell r="AY223">
            <v>22.685000000000002</v>
          </cell>
          <cell r="AZ223">
            <v>24.570999999999998</v>
          </cell>
          <cell r="BA223">
            <v>35.358000000000004</v>
          </cell>
          <cell r="BB223">
            <v>16.691000000000017</v>
          </cell>
          <cell r="BC223">
            <v>0.69499999999999995</v>
          </cell>
          <cell r="BG223">
            <v>31.104000000000003</v>
          </cell>
          <cell r="BH223">
            <v>4.2540000000000004</v>
          </cell>
          <cell r="BS223">
            <v>0.113</v>
          </cell>
          <cell r="BW223">
            <v>1.3109999999999999</v>
          </cell>
          <cell r="CD223">
            <v>15.032999999999999</v>
          </cell>
          <cell r="CH223">
            <v>0.95899999999999996</v>
          </cell>
          <cell r="CL223">
            <v>4.5229999999999997</v>
          </cell>
          <cell r="CQ223">
            <v>0.379</v>
          </cell>
          <cell r="CS223">
            <v>5.6000000000000001E-2</v>
          </cell>
          <cell r="CT223">
            <v>0.251</v>
          </cell>
          <cell r="CW223">
            <v>0.06</v>
          </cell>
          <cell r="DT223">
            <v>0.183</v>
          </cell>
          <cell r="DW223">
            <v>1.0999999999999999E-2</v>
          </cell>
          <cell r="DX223">
            <v>4.0339999999999998</v>
          </cell>
          <cell r="EB223">
            <v>4.2169999999999996</v>
          </cell>
          <cell r="EO223">
            <v>11.116</v>
          </cell>
          <cell r="ER223">
            <v>3.8889999999999998</v>
          </cell>
          <cell r="EU223">
            <v>0.40799999999999997</v>
          </cell>
          <cell r="EW223">
            <v>0.45700000000000002</v>
          </cell>
          <cell r="EX223">
            <v>16.322999999999997</v>
          </cell>
          <cell r="FE223">
            <v>1.036</v>
          </cell>
          <cell r="FG223">
            <v>1.9259999999999999</v>
          </cell>
          <cell r="FI223">
            <v>0.28199999999999997</v>
          </cell>
          <cell r="FK223">
            <v>7.0999999999999994E-2</v>
          </cell>
          <cell r="FL223">
            <v>3.2439999999999998</v>
          </cell>
          <cell r="FP223">
            <v>0.72</v>
          </cell>
          <cell r="FT223">
            <v>0.72</v>
          </cell>
          <cell r="FY223">
            <v>6.7000000000000004E-2</v>
          </cell>
          <cell r="GI223">
            <v>0.156</v>
          </cell>
          <cell r="GS223">
            <v>0.46899999999999997</v>
          </cell>
          <cell r="GU223">
            <v>0.46899999999999997</v>
          </cell>
          <cell r="HO223">
            <v>4.3999999999999997E-2</v>
          </cell>
          <cell r="HQ223">
            <v>4.3999999999999997E-2</v>
          </cell>
          <cell r="IC223">
            <v>0.26300000000000001</v>
          </cell>
          <cell r="IE223">
            <v>0.26300000000000001</v>
          </cell>
          <cell r="IG223">
            <v>3.7410000000000001</v>
          </cell>
          <cell r="IH223">
            <v>0.245</v>
          </cell>
          <cell r="II223">
            <v>3.9860000000000002</v>
          </cell>
          <cell r="IP223">
            <v>13.877000000000001</v>
          </cell>
          <cell r="IQ223">
            <v>13.877000000000001</v>
          </cell>
          <cell r="IW223">
            <v>1.361</v>
          </cell>
          <cell r="IX223">
            <v>1.361</v>
          </cell>
          <cell r="JA223">
            <v>15.358000000000001</v>
          </cell>
          <cell r="JB223">
            <v>15.358000000000001</v>
          </cell>
        </row>
        <row r="224">
          <cell r="B224">
            <v>34</v>
          </cell>
          <cell r="D224" t="str">
            <v>Crustacean</v>
          </cell>
          <cell r="E224" t="str">
            <v>Iceland, North Atlantic</v>
          </cell>
          <cell r="F224" t="str">
            <v>W</v>
          </cell>
          <cell r="G224">
            <v>43</v>
          </cell>
          <cell r="H224" t="str">
            <v>NEP</v>
          </cell>
          <cell r="I224" t="str">
            <v>Humar</v>
          </cell>
          <cell r="J224" t="str">
            <v>Lobster, wild, raw</v>
          </cell>
          <cell r="K224" t="str">
            <v>r</v>
          </cell>
          <cell r="L224" t="str">
            <v>Nephrops norvegicus</v>
          </cell>
          <cell r="M224" t="str">
            <v>Norway lobster</v>
          </cell>
          <cell r="N224" t="str">
            <v>Nephrops norvegicus</v>
          </cell>
          <cell r="R224" t="str">
            <v>FAME converted using ShF and XFA</v>
          </cell>
          <cell r="S224">
            <v>2011</v>
          </cell>
          <cell r="T224" t="str">
            <v>IM11</v>
          </cell>
          <cell r="U224">
            <v>0.78</v>
          </cell>
          <cell r="W224" t="str">
            <v>Checked and recalculated</v>
          </cell>
          <cell r="AA224">
            <v>0.78</v>
          </cell>
          <cell r="AD224">
            <v>88.164495944784562</v>
          </cell>
          <cell r="AE224">
            <v>22.42207382485687</v>
          </cell>
          <cell r="AF224">
            <v>22.42207382485687</v>
          </cell>
          <cell r="AG224">
            <v>24.794104665763395</v>
          </cell>
          <cell r="AH224">
            <v>24.79</v>
          </cell>
          <cell r="AI224">
            <v>40.948317454164311</v>
          </cell>
          <cell r="AJ224">
            <v>40.99</v>
          </cell>
          <cell r="AK224">
            <v>11.20843325149248</v>
          </cell>
          <cell r="AL224">
            <v>11.17</v>
          </cell>
          <cell r="AM224">
            <v>0.62707080372294965</v>
          </cell>
          <cell r="AX224">
            <v>99.372073824856884</v>
          </cell>
          <cell r="AY224">
            <v>22.42207382485687</v>
          </cell>
          <cell r="AZ224">
            <v>24.79</v>
          </cell>
          <cell r="BA224">
            <v>40.99</v>
          </cell>
          <cell r="BB224">
            <v>11.17</v>
          </cell>
          <cell r="BC224">
            <v>0.62707080372294965</v>
          </cell>
          <cell r="BG224">
            <v>35.638899151589627</v>
          </cell>
          <cell r="BH224">
            <v>4.6416199960106033</v>
          </cell>
          <cell r="BS224">
            <v>8.4529161283514551E-2</v>
          </cell>
          <cell r="BW224">
            <v>1.0249053188500294</v>
          </cell>
          <cell r="BZ224">
            <v>0.67075810490845433</v>
          </cell>
          <cell r="CD224">
            <v>15.678540041193447</v>
          </cell>
          <cell r="CH224">
            <v>0.72993587537370219</v>
          </cell>
          <cell r="CL224">
            <v>3.7649715855238708</v>
          </cell>
          <cell r="CQ224">
            <v>0.2029405473382927</v>
          </cell>
          <cell r="CS224">
            <v>3.2959365691313365E-2</v>
          </cell>
          <cell r="CT224">
            <v>0.14446099959814146</v>
          </cell>
          <cell r="CV224">
            <v>2.726377742856145E-2</v>
          </cell>
          <cell r="CW224">
            <v>6.0809047667544719E-2</v>
          </cell>
          <cell r="DL224">
            <v>1.1724836120610035E-2</v>
          </cell>
          <cell r="DT224">
            <v>0.18259530630434329</v>
          </cell>
          <cell r="DW224">
            <v>1.79572289739615E-2</v>
          </cell>
          <cell r="DX224">
            <v>3.9359666083617304</v>
          </cell>
          <cell r="EB224">
            <v>4.1185619146660741</v>
          </cell>
          <cell r="EO224">
            <v>11.887045883684834</v>
          </cell>
          <cell r="ER224">
            <v>4.1185167375750398</v>
          </cell>
          <cell r="EU224">
            <v>0.36529351861058929</v>
          </cell>
          <cell r="EW224">
            <v>0.42392711138916356</v>
          </cell>
          <cell r="EX224">
            <v>16.938896472999375</v>
          </cell>
          <cell r="FE224">
            <v>0.93905297044106406</v>
          </cell>
          <cell r="FG224">
            <v>1.7565087089775369</v>
          </cell>
          <cell r="FI224">
            <v>0.22970720795780086</v>
          </cell>
          <cell r="FK224">
            <v>4.9784473351481347E-2</v>
          </cell>
          <cell r="FL224">
            <v>2.9252688873764017</v>
          </cell>
          <cell r="FP224">
            <v>0.6612651967299592</v>
          </cell>
          <cell r="FT224">
            <v>0.6612651967299592</v>
          </cell>
          <cell r="FY224">
            <v>0.13838735787097506</v>
          </cell>
          <cell r="GC224">
            <v>0.68957434681314755</v>
          </cell>
          <cell r="GD224">
            <v>0.68957434681314755</v>
          </cell>
          <cell r="GI224">
            <v>0.13540199000834319</v>
          </cell>
          <cell r="GJ224">
            <v>1.1421193262912075</v>
          </cell>
          <cell r="GP224">
            <v>1.1421193262912075</v>
          </cell>
          <cell r="GS224">
            <v>0.50348714366159508</v>
          </cell>
          <cell r="GU224">
            <v>0.50348714366159508</v>
          </cell>
          <cell r="HF224">
            <v>2.1776040249064932E-2</v>
          </cell>
          <cell r="HG224">
            <v>2.1776040249064932E-2</v>
          </cell>
          <cell r="HJ224">
            <v>0.36154263164360434</v>
          </cell>
          <cell r="HL224">
            <v>0.36154263164360434</v>
          </cell>
          <cell r="HO224">
            <v>4.5895698688809466E-2</v>
          </cell>
          <cell r="HQ224">
            <v>4.5895698688809466E-2</v>
          </cell>
          <cell r="IC224">
            <v>0.18736866341600705</v>
          </cell>
          <cell r="IE224">
            <v>0.18736866341600705</v>
          </cell>
          <cell r="IG224">
            <v>2.9283417871199262</v>
          </cell>
          <cell r="IH224">
            <v>0.25058454749458781</v>
          </cell>
          <cell r="II224">
            <v>3.178926334614514</v>
          </cell>
          <cell r="IP224">
            <v>15.605124079914345</v>
          </cell>
          <cell r="IQ224">
            <v>15.605124079914345</v>
          </cell>
          <cell r="IW224">
            <v>1.142170465327728</v>
          </cell>
          <cell r="IX224">
            <v>1.142170465327728</v>
          </cell>
          <cell r="JA224">
            <v>18.092108763793355</v>
          </cell>
          <cell r="JB224">
            <v>18.092108763793355</v>
          </cell>
        </row>
        <row r="230">
          <cell r="B230" t="str">
            <v>0901433</v>
          </cell>
          <cell r="C230" t="str">
            <v>0358</v>
          </cell>
          <cell r="D230" t="str">
            <v>Crustacean</v>
          </cell>
          <cell r="E230" t="str">
            <v>Unknown</v>
          </cell>
          <cell r="G230">
            <v>43</v>
          </cell>
          <cell r="H230" t="str">
            <v>LBE</v>
          </cell>
          <cell r="J230" t="str">
            <v>Lobster, edible flesh raw/frozen</v>
          </cell>
          <cell r="K230" t="str">
            <v>r</v>
          </cell>
          <cell r="L230" t="str">
            <v>Homarus gammarus</v>
          </cell>
          <cell r="M230" t="str">
            <v>European lobster</v>
          </cell>
          <cell r="N230" t="str">
            <v>Homarus gammarus</v>
          </cell>
          <cell r="Q230">
            <v>1</v>
          </cell>
          <cell r="R230" t="str">
            <v>FA: tr means under the LOQ (0.1 g/100 g total lipids); FAPUN3 and FAPUN6 calc. (sum of individual FA n-3, n-6)</v>
          </cell>
          <cell r="S230">
            <v>2008</v>
          </cell>
          <cell r="T230" t="str">
            <v>fi045</v>
          </cell>
          <cell r="U230">
            <v>1.53</v>
          </cell>
          <cell r="W230" t="str">
            <v>Checked and recalculated</v>
          </cell>
          <cell r="AA230">
            <v>1.53</v>
          </cell>
          <cell r="AD230">
            <v>94.565217391304344</v>
          </cell>
          <cell r="AE230">
            <v>25.197628458498023</v>
          </cell>
          <cell r="AF230">
            <v>25.197628458498023</v>
          </cell>
          <cell r="AG230">
            <v>36.758893280632407</v>
          </cell>
          <cell r="AH230">
            <v>36.758893280632414</v>
          </cell>
          <cell r="AI230">
            <v>32.608695652173907</v>
          </cell>
          <cell r="AJ230">
            <v>32.608695652173907</v>
          </cell>
          <cell r="AK230">
            <v>5.4347826086956559</v>
          </cell>
          <cell r="AL230">
            <v>5.4347826086956559</v>
          </cell>
          <cell r="AX230">
            <v>100</v>
          </cell>
          <cell r="AY230">
            <v>28.557312252964426</v>
          </cell>
          <cell r="AZ230">
            <v>38.43873517786561</v>
          </cell>
          <cell r="BA230">
            <v>33.003952569169961</v>
          </cell>
          <cell r="BD230">
            <v>0.66143790849673201</v>
          </cell>
          <cell r="BG230">
            <v>29.841897233201578</v>
          </cell>
          <cell r="BH230">
            <v>2.766798418972332</v>
          </cell>
          <cell r="BW230">
            <v>1.8774703557312253</v>
          </cell>
          <cell r="BZ230">
            <v>0.59288537549407117</v>
          </cell>
          <cell r="CD230">
            <v>16.403162055335969</v>
          </cell>
          <cell r="CL230">
            <v>6.1264822134387353</v>
          </cell>
          <cell r="CQ230">
            <v>0.19762845849802371</v>
          </cell>
          <cell r="DI230" t="str">
            <v/>
          </cell>
          <cell r="DL230" t="str">
            <v/>
          </cell>
          <cell r="DX230">
            <v>3.0632411067193677</v>
          </cell>
          <cell r="EB230">
            <v>3.0632411067193677</v>
          </cell>
          <cell r="EM230">
            <v>31.620553359683793</v>
          </cell>
          <cell r="EO230">
            <v>31.620553359683793</v>
          </cell>
          <cell r="EP230">
            <v>2.075098814229249</v>
          </cell>
          <cell r="ER230">
            <v>2.075098814229249</v>
          </cell>
          <cell r="EW230" t="str">
            <v/>
          </cell>
          <cell r="EX230">
            <v>33.695652173913039</v>
          </cell>
          <cell r="GJ230">
            <v>0.88932806324110669</v>
          </cell>
          <cell r="GP230">
            <v>0.88932806324110669</v>
          </cell>
          <cell r="GS230" t="str">
            <v/>
          </cell>
          <cell r="GU230" t="str">
            <v/>
          </cell>
          <cell r="HF230" t="str">
            <v/>
          </cell>
          <cell r="HJ230">
            <v>0.19762845849802371</v>
          </cell>
          <cell r="HL230">
            <v>0.19762845849802371</v>
          </cell>
          <cell r="IC230">
            <v>6.3241106719367588</v>
          </cell>
          <cell r="IE230">
            <v>6.3241106719367588</v>
          </cell>
          <cell r="IG230">
            <v>1.8774703557312253</v>
          </cell>
          <cell r="II230">
            <v>1.8774703557312253</v>
          </cell>
          <cell r="IQ230">
            <v>2.766798418972332</v>
          </cell>
          <cell r="IW230">
            <v>2.9644268774703559</v>
          </cell>
          <cell r="IX230">
            <v>2.9644268774703559</v>
          </cell>
          <cell r="JA230">
            <v>17.588932806324109</v>
          </cell>
          <cell r="JB230">
            <v>17.588932806324109</v>
          </cell>
        </row>
        <row r="231">
          <cell r="B231" t="str">
            <v>0901195</v>
          </cell>
          <cell r="D231" t="str">
            <v>Crustacean</v>
          </cell>
          <cell r="E231" t="str">
            <v>Portugal, Algarve, off the south coast</v>
          </cell>
          <cell r="F231" t="str">
            <v>W</v>
          </cell>
          <cell r="G231">
            <v>43</v>
          </cell>
          <cell r="H231" t="str">
            <v>NEP</v>
          </cell>
          <cell r="J231" t="str">
            <v>Norway lobster, wild edible flesh, raw</v>
          </cell>
          <cell r="K231" t="str">
            <v>r</v>
          </cell>
          <cell r="L231" t="str">
            <v>Nephrops norvegicus</v>
          </cell>
          <cell r="M231" t="str">
            <v>Norway lobster</v>
          </cell>
          <cell r="N231" t="str">
            <v>Nephrops norvegicus</v>
          </cell>
          <cell r="O231" t="str">
            <v>Winter (Dec) 2000</v>
          </cell>
          <cell r="P231" t="str">
            <v>carapace length: 2.2-2.8cm</v>
          </cell>
          <cell r="R231" t="str">
            <v>FAT-/PROT- (analyzed according to AOAC 1998); FA converted using XFA; Lipid fractions calculated based on FAT (proximate)</v>
          </cell>
          <cell r="S231">
            <v>2003</v>
          </cell>
          <cell r="T231" t="str">
            <v>fi220</v>
          </cell>
          <cell r="U231">
            <v>0.1</v>
          </cell>
          <cell r="W231" t="str">
            <v>Checked and sums recalculated</v>
          </cell>
          <cell r="AC231">
            <v>0.1</v>
          </cell>
          <cell r="AD231">
            <v>88.5</v>
          </cell>
          <cell r="AE231">
            <v>22.5</v>
          </cell>
          <cell r="AF231">
            <v>25.1</v>
          </cell>
          <cell r="AG231">
            <v>29.599999999999998</v>
          </cell>
          <cell r="AH231">
            <v>28.4</v>
          </cell>
          <cell r="AI231">
            <v>37.799999999999997</v>
          </cell>
          <cell r="AJ231">
            <v>43.2</v>
          </cell>
          <cell r="AK231">
            <v>10.100000000000009</v>
          </cell>
          <cell r="AL231">
            <v>3.2999999999999972</v>
          </cell>
          <cell r="AX231">
            <v>100</v>
          </cell>
          <cell r="AY231">
            <v>25.1</v>
          </cell>
          <cell r="AZ231">
            <v>28.4</v>
          </cell>
          <cell r="BA231">
            <v>43.2</v>
          </cell>
          <cell r="BG231">
            <v>33.5</v>
          </cell>
          <cell r="BH231">
            <v>4.3</v>
          </cell>
          <cell r="BW231">
            <v>0.6</v>
          </cell>
          <cell r="CD231">
            <v>17</v>
          </cell>
          <cell r="CL231">
            <v>4.9000000000000004</v>
          </cell>
          <cell r="DX231">
            <v>4.8</v>
          </cell>
          <cell r="EB231">
            <v>4.8</v>
          </cell>
          <cell r="EO231">
            <v>16.3</v>
          </cell>
          <cell r="ER231">
            <v>4.2</v>
          </cell>
          <cell r="EX231">
            <v>20.5</v>
          </cell>
          <cell r="FG231">
            <v>2.9</v>
          </cell>
          <cell r="FL231">
            <v>2.9</v>
          </cell>
          <cell r="GJ231">
            <v>1.4</v>
          </cell>
          <cell r="GP231">
            <v>1.4</v>
          </cell>
          <cell r="IG231">
            <v>2.9</v>
          </cell>
          <cell r="II231">
            <v>2.9</v>
          </cell>
          <cell r="IP231">
            <v>13.8</v>
          </cell>
          <cell r="IQ231">
            <v>13.8</v>
          </cell>
          <cell r="JA231">
            <v>19.7</v>
          </cell>
          <cell r="JB231">
            <v>19.7</v>
          </cell>
        </row>
        <row r="232">
          <cell r="B232" t="str">
            <v>0901196</v>
          </cell>
          <cell r="D232" t="str">
            <v>Crustacean</v>
          </cell>
          <cell r="E232" t="str">
            <v>Portugal, Algarve, off the south coast</v>
          </cell>
          <cell r="F232" t="str">
            <v>W</v>
          </cell>
          <cell r="G232">
            <v>43</v>
          </cell>
          <cell r="H232" t="str">
            <v>NEP</v>
          </cell>
          <cell r="J232" t="str">
            <v>Norway lobster, wild edible flesh, raw</v>
          </cell>
          <cell r="K232" t="str">
            <v>r</v>
          </cell>
          <cell r="L232" t="str">
            <v>Nephrops norvegicus</v>
          </cell>
          <cell r="M232" t="str">
            <v>Norway lobster</v>
          </cell>
          <cell r="N232" t="str">
            <v>Nephrops norvegicus</v>
          </cell>
          <cell r="O232" t="str">
            <v>Summer (Jun) 2001</v>
          </cell>
          <cell r="P232" t="str">
            <v>carapace length: 2.2-2.8cm</v>
          </cell>
          <cell r="R232" t="str">
            <v>FAT-/PROT- (analyzed according to AOAC 1998); FA converted using XFA; Lipid fractions calculated based on FAT (proximate)</v>
          </cell>
          <cell r="S232">
            <v>2003</v>
          </cell>
          <cell r="T232" t="str">
            <v>fi220</v>
          </cell>
          <cell r="U232">
            <v>0.2</v>
          </cell>
          <cell r="W232" t="str">
            <v>Checked and sums recalculated</v>
          </cell>
          <cell r="AC232">
            <v>0.2</v>
          </cell>
          <cell r="AD232">
            <v>94</v>
          </cell>
          <cell r="AE232">
            <v>24.9</v>
          </cell>
          <cell r="AF232">
            <v>27.4</v>
          </cell>
          <cell r="AG232">
            <v>28.2</v>
          </cell>
          <cell r="AH232">
            <v>26.3</v>
          </cell>
          <cell r="AI232">
            <v>42.099999999999994</v>
          </cell>
          <cell r="AJ232">
            <v>45.1</v>
          </cell>
          <cell r="AK232">
            <v>4.8000000000000114</v>
          </cell>
          <cell r="AL232">
            <v>1.1999999999999886</v>
          </cell>
          <cell r="AX232">
            <v>100</v>
          </cell>
          <cell r="AY232">
            <v>27.4</v>
          </cell>
          <cell r="AZ232">
            <v>26.3</v>
          </cell>
          <cell r="BA232">
            <v>45.1</v>
          </cell>
          <cell r="BG232">
            <v>37.4</v>
          </cell>
          <cell r="BH232">
            <v>4.7</v>
          </cell>
          <cell r="BW232">
            <v>0.9</v>
          </cell>
          <cell r="CD232">
            <v>18.8</v>
          </cell>
          <cell r="CL232">
            <v>5.2</v>
          </cell>
          <cell r="DX232">
            <v>3.7</v>
          </cell>
          <cell r="EB232">
            <v>3.7</v>
          </cell>
          <cell r="EO232">
            <v>16.2</v>
          </cell>
          <cell r="ER232">
            <v>4.3</v>
          </cell>
          <cell r="EX232">
            <v>20.5</v>
          </cell>
          <cell r="FG232">
            <v>2.8</v>
          </cell>
          <cell r="FL232">
            <v>2.8</v>
          </cell>
          <cell r="GJ232">
            <v>1.2</v>
          </cell>
          <cell r="GP232">
            <v>1.2</v>
          </cell>
          <cell r="IG232">
            <v>3.5</v>
          </cell>
          <cell r="II232">
            <v>3.5</v>
          </cell>
          <cell r="IP232">
            <v>15.5</v>
          </cell>
          <cell r="IQ232">
            <v>15.5</v>
          </cell>
          <cell r="JA232">
            <v>21.9</v>
          </cell>
          <cell r="JB232">
            <v>21.9</v>
          </cell>
        </row>
        <row r="233">
          <cell r="B233" t="str">
            <v>0901226</v>
          </cell>
          <cell r="D233" t="str">
            <v>Crustacean</v>
          </cell>
          <cell r="E233" t="str">
            <v>Greece, Argolicos Bay</v>
          </cell>
          <cell r="F233" t="str">
            <v>W</v>
          </cell>
          <cell r="G233">
            <v>43</v>
          </cell>
          <cell r="H233" t="str">
            <v>NEP</v>
          </cell>
          <cell r="J233" t="str">
            <v>Langoustine, wild, edible muscle raw</v>
          </cell>
          <cell r="K233" t="str">
            <v>r</v>
          </cell>
          <cell r="L233" t="str">
            <v>Nephrops norvegicus</v>
          </cell>
          <cell r="M233" t="str">
            <v>Norway lobster</v>
          </cell>
          <cell r="N233" t="str">
            <v>Nephrops norvegicus</v>
          </cell>
          <cell r="O233" t="str">
            <v>Oct</v>
          </cell>
          <cell r="P233" t="str">
            <v>mean length and weight: 17.5cm, 33.5g</v>
          </cell>
          <cell r="S233">
            <v>2010</v>
          </cell>
          <cell r="T233" t="str">
            <v>fi232</v>
          </cell>
          <cell r="U233">
            <v>0.7</v>
          </cell>
          <cell r="W233" t="str">
            <v>Checked and sums recalculated</v>
          </cell>
          <cell r="AA233">
            <v>0.7</v>
          </cell>
          <cell r="AD233">
            <v>99.990000000000009</v>
          </cell>
          <cell r="AE233">
            <v>31.34</v>
          </cell>
          <cell r="AF233">
            <v>31.34</v>
          </cell>
          <cell r="AG233">
            <v>27.11</v>
          </cell>
          <cell r="AH233">
            <v>27.11</v>
          </cell>
          <cell r="AI233">
            <v>41.54</v>
          </cell>
          <cell r="AJ233">
            <v>41.54</v>
          </cell>
          <cell r="AK233">
            <v>9.9999999999909051E-3</v>
          </cell>
          <cell r="AL233">
            <v>9.9999999999909051E-3</v>
          </cell>
          <cell r="AX233">
            <v>100</v>
          </cell>
          <cell r="BG233">
            <v>34.299999999999997</v>
          </cell>
          <cell r="BH233">
            <v>7.2399999999999993</v>
          </cell>
          <cell r="BW233">
            <v>1.1599999999999999</v>
          </cell>
          <cell r="CD233">
            <v>22.5</v>
          </cell>
          <cell r="CH233">
            <v>1.47</v>
          </cell>
          <cell r="CL233">
            <v>6.21</v>
          </cell>
          <cell r="DX233">
            <v>5.01</v>
          </cell>
          <cell r="EB233">
            <v>5.01</v>
          </cell>
          <cell r="EO233">
            <v>21.02</v>
          </cell>
          <cell r="EX233">
            <v>21.02</v>
          </cell>
          <cell r="FG233">
            <v>1.08</v>
          </cell>
          <cell r="FL233">
            <v>1.08</v>
          </cell>
          <cell r="GG233">
            <v>1.53</v>
          </cell>
          <cell r="GP233">
            <v>1.53</v>
          </cell>
          <cell r="HF233">
            <v>0.44</v>
          </cell>
          <cell r="HK233">
            <v>0.55000000000000004</v>
          </cell>
          <cell r="HL233">
            <v>0.99</v>
          </cell>
          <cell r="IG233">
            <v>5.27</v>
          </cell>
          <cell r="II233">
            <v>5.27</v>
          </cell>
          <cell r="IP233">
            <v>15.3</v>
          </cell>
          <cell r="IQ233">
            <v>15.3</v>
          </cell>
          <cell r="JA233">
            <v>18.45</v>
          </cell>
          <cell r="JB233">
            <v>18.45</v>
          </cell>
        </row>
        <row r="234">
          <cell r="B234">
            <v>30</v>
          </cell>
          <cell r="D234" t="str">
            <v>Crustacean</v>
          </cell>
          <cell r="E234" t="str">
            <v>Iceland, North Atlantic</v>
          </cell>
          <cell r="F234" t="str">
            <v>W</v>
          </cell>
          <cell r="G234">
            <v>43</v>
          </cell>
          <cell r="H234" t="str">
            <v>NEP</v>
          </cell>
          <cell r="I234" t="str">
            <v>Humar</v>
          </cell>
          <cell r="J234" t="str">
            <v>Lobster, wild, raw</v>
          </cell>
          <cell r="K234" t="str">
            <v>r</v>
          </cell>
          <cell r="L234" t="str">
            <v>Nephrops norvegicus</v>
          </cell>
          <cell r="M234" t="str">
            <v>Norway lobster</v>
          </cell>
          <cell r="N234" t="str">
            <v>Nephrops norvegicus</v>
          </cell>
          <cell r="R234" t="str">
            <v>FAME converted using ShF and XFA</v>
          </cell>
          <cell r="S234">
            <v>2011</v>
          </cell>
          <cell r="T234" t="str">
            <v>IM11</v>
          </cell>
          <cell r="U234">
            <v>0.6</v>
          </cell>
          <cell r="W234" t="str">
            <v>Checked and recalculated</v>
          </cell>
          <cell r="AA234">
            <v>0.6</v>
          </cell>
          <cell r="AD234">
            <v>88.563500000000005</v>
          </cell>
          <cell r="AE234">
            <v>22.476000000000006</v>
          </cell>
          <cell r="AF234">
            <v>22.476000000000006</v>
          </cell>
          <cell r="AG234">
            <v>24.056000000000001</v>
          </cell>
          <cell r="AH234">
            <v>24.056000000000001</v>
          </cell>
          <cell r="AI234">
            <v>42.031499999999994</v>
          </cell>
          <cell r="AJ234">
            <v>42.031499999999994</v>
          </cell>
          <cell r="AK234">
            <v>10.680999999999997</v>
          </cell>
          <cell r="AL234">
            <v>10.681000000000012</v>
          </cell>
          <cell r="AM234">
            <v>0.75549999999999995</v>
          </cell>
          <cell r="AX234">
            <v>99.244500000000016</v>
          </cell>
          <cell r="AY234">
            <v>22.476000000000006</v>
          </cell>
          <cell r="AZ234">
            <v>24.056000000000001</v>
          </cell>
          <cell r="BA234">
            <v>42.031499999999994</v>
          </cell>
          <cell r="BB234">
            <v>10.681000000000012</v>
          </cell>
          <cell r="BC234">
            <v>0.75549999999999995</v>
          </cell>
          <cell r="BG234">
            <v>35.9405</v>
          </cell>
          <cell r="BH234">
            <v>5.3784999999999998</v>
          </cell>
          <cell r="BS234">
            <v>8.8999999999999996E-2</v>
          </cell>
          <cell r="BW234">
            <v>1.4019999999999999</v>
          </cell>
          <cell r="BZ234">
            <v>0.74750000000000005</v>
          </cell>
          <cell r="CD234">
            <v>14.324000000000002</v>
          </cell>
          <cell r="CH234">
            <v>0.94599999999999995</v>
          </cell>
          <cell r="CL234">
            <v>4.4670000000000005</v>
          </cell>
          <cell r="CQ234">
            <v>0.29200000000000004</v>
          </cell>
          <cell r="CS234">
            <v>4.0999999999999995E-2</v>
          </cell>
          <cell r="CT234">
            <v>0.16749999999999998</v>
          </cell>
          <cell r="DT234">
            <v>0.1515</v>
          </cell>
          <cell r="DW234">
            <v>1.55E-2</v>
          </cell>
          <cell r="DX234">
            <v>3.9924999999999997</v>
          </cell>
          <cell r="EB234">
            <v>4.1440000000000001</v>
          </cell>
          <cell r="EO234">
            <v>10.490500000000001</v>
          </cell>
          <cell r="ER234">
            <v>3.8520000000000003</v>
          </cell>
          <cell r="EU234">
            <v>0.42249999999999999</v>
          </cell>
          <cell r="EW234">
            <v>0.51900000000000002</v>
          </cell>
          <cell r="EX234">
            <v>15.7325</v>
          </cell>
          <cell r="FE234">
            <v>1.2095</v>
          </cell>
          <cell r="FG234">
            <v>2.0985</v>
          </cell>
          <cell r="FI234">
            <v>0.28449999999999998</v>
          </cell>
          <cell r="FK234">
            <v>7.3499999999999996E-2</v>
          </cell>
          <cell r="FL234">
            <v>3.5924999999999998</v>
          </cell>
          <cell r="FP234">
            <v>0.54</v>
          </cell>
          <cell r="FT234">
            <v>0.54</v>
          </cell>
          <cell r="FY234">
            <v>4.7E-2</v>
          </cell>
          <cell r="GC234">
            <v>0.71249999999999991</v>
          </cell>
          <cell r="GD234">
            <v>0.71249999999999991</v>
          </cell>
          <cell r="GI234">
            <v>0.14750000000000002</v>
          </cell>
          <cell r="GJ234">
            <v>1.0419999999999998</v>
          </cell>
          <cell r="GP234">
            <v>1.0419999999999998</v>
          </cell>
          <cell r="GS234">
            <v>0.436</v>
          </cell>
          <cell r="GU234">
            <v>0.436</v>
          </cell>
          <cell r="HJ234">
            <v>0.441</v>
          </cell>
          <cell r="HL234">
            <v>0.441</v>
          </cell>
          <cell r="HO234">
            <v>4.4999999999999998E-2</v>
          </cell>
          <cell r="HQ234">
            <v>4.4999999999999998E-2</v>
          </cell>
          <cell r="IC234">
            <v>0.24049999999999999</v>
          </cell>
          <cell r="IE234">
            <v>0.24049999999999999</v>
          </cell>
          <cell r="IG234">
            <v>3.8555000000000001</v>
          </cell>
          <cell r="IH234">
            <v>0.23</v>
          </cell>
          <cell r="II234">
            <v>4.0855000000000006</v>
          </cell>
          <cell r="IP234">
            <v>17.258499999999998</v>
          </cell>
          <cell r="IQ234">
            <v>17.258499999999998</v>
          </cell>
          <cell r="IW234">
            <v>1.266</v>
          </cell>
          <cell r="IX234">
            <v>1.266</v>
          </cell>
          <cell r="JA234">
            <v>16.5045</v>
          </cell>
          <cell r="JB234">
            <v>16.5045</v>
          </cell>
        </row>
        <row r="235">
          <cell r="B235">
            <v>32</v>
          </cell>
          <cell r="D235" t="str">
            <v>Crustacean</v>
          </cell>
          <cell r="E235" t="str">
            <v>Iceland, North Atlantic</v>
          </cell>
          <cell r="F235" t="str">
            <v>W</v>
          </cell>
          <cell r="G235">
            <v>43</v>
          </cell>
          <cell r="H235" t="str">
            <v>NEP</v>
          </cell>
          <cell r="I235" t="str">
            <v>Humar</v>
          </cell>
          <cell r="J235" t="str">
            <v>Lobster, wild, raw</v>
          </cell>
          <cell r="K235" t="str">
            <v>r</v>
          </cell>
          <cell r="L235" t="str">
            <v>Nephrops norvegicus</v>
          </cell>
          <cell r="M235" t="str">
            <v>Norway lobster</v>
          </cell>
          <cell r="N235" t="str">
            <v>Nephrops norvegicus</v>
          </cell>
          <cell r="R235" t="str">
            <v>FAME converted using ShF and XFA</v>
          </cell>
          <cell r="S235">
            <v>2011</v>
          </cell>
          <cell r="T235" t="str">
            <v>IM11</v>
          </cell>
          <cell r="U235">
            <v>0.5</v>
          </cell>
          <cell r="W235" t="str">
            <v>Checked and recalculated</v>
          </cell>
          <cell r="AA235">
            <v>0.5</v>
          </cell>
          <cell r="AD235">
            <v>82.61399999999999</v>
          </cell>
          <cell r="AE235">
            <v>22.685000000000002</v>
          </cell>
          <cell r="AF235">
            <v>22.685000000000002</v>
          </cell>
          <cell r="AG235">
            <v>24.570999999999994</v>
          </cell>
          <cell r="AH235">
            <v>24.570999999999998</v>
          </cell>
          <cell r="AI235">
            <v>35.358000000000004</v>
          </cell>
          <cell r="AJ235">
            <v>35.358000000000004</v>
          </cell>
          <cell r="AK235">
            <v>16.691000000000003</v>
          </cell>
          <cell r="AL235">
            <v>16.691000000000017</v>
          </cell>
          <cell r="AM235">
            <v>0.69499999999999995</v>
          </cell>
          <cell r="AX235">
            <v>99.305000000000021</v>
          </cell>
          <cell r="AY235">
            <v>22.685000000000002</v>
          </cell>
          <cell r="AZ235">
            <v>24.570999999999998</v>
          </cell>
          <cell r="BA235">
            <v>35.358000000000004</v>
          </cell>
          <cell r="BB235">
            <v>16.691000000000017</v>
          </cell>
          <cell r="BC235">
            <v>0.69499999999999995</v>
          </cell>
          <cell r="BG235">
            <v>31.104000000000003</v>
          </cell>
          <cell r="BH235">
            <v>4.2540000000000004</v>
          </cell>
          <cell r="BS235">
            <v>0.113</v>
          </cell>
          <cell r="BW235">
            <v>1.3109999999999999</v>
          </cell>
          <cell r="CD235">
            <v>15.032999999999999</v>
          </cell>
          <cell r="CH235">
            <v>0.95899999999999996</v>
          </cell>
          <cell r="CL235">
            <v>4.5229999999999997</v>
          </cell>
          <cell r="CQ235">
            <v>0.379</v>
          </cell>
          <cell r="CS235">
            <v>5.6000000000000001E-2</v>
          </cell>
          <cell r="CT235">
            <v>0.251</v>
          </cell>
          <cell r="CW235">
            <v>0.06</v>
          </cell>
          <cell r="DT235">
            <v>0.183</v>
          </cell>
          <cell r="DW235">
            <v>1.0999999999999999E-2</v>
          </cell>
          <cell r="DX235">
            <v>4.0339999999999998</v>
          </cell>
          <cell r="EB235">
            <v>4.2169999999999996</v>
          </cell>
          <cell r="EO235">
            <v>11.116</v>
          </cell>
          <cell r="ER235">
            <v>3.8889999999999998</v>
          </cell>
          <cell r="EU235">
            <v>0.40799999999999997</v>
          </cell>
          <cell r="EW235">
            <v>0.45700000000000002</v>
          </cell>
          <cell r="EX235">
            <v>16.322999999999997</v>
          </cell>
          <cell r="FE235">
            <v>1.036</v>
          </cell>
          <cell r="FG235">
            <v>1.9259999999999999</v>
          </cell>
          <cell r="FI235">
            <v>0.28199999999999997</v>
          </cell>
          <cell r="FK235">
            <v>7.0999999999999994E-2</v>
          </cell>
          <cell r="FL235">
            <v>3.2439999999999998</v>
          </cell>
          <cell r="FP235">
            <v>0.72</v>
          </cell>
          <cell r="FT235">
            <v>0.72</v>
          </cell>
          <cell r="FY235">
            <v>6.7000000000000004E-2</v>
          </cell>
          <cell r="GI235">
            <v>0.156</v>
          </cell>
          <cell r="GS235">
            <v>0.46899999999999997</v>
          </cell>
          <cell r="GU235">
            <v>0.46899999999999997</v>
          </cell>
          <cell r="HO235">
            <v>4.3999999999999997E-2</v>
          </cell>
          <cell r="HQ235">
            <v>4.3999999999999997E-2</v>
          </cell>
          <cell r="IC235">
            <v>0.26300000000000001</v>
          </cell>
          <cell r="IE235">
            <v>0.26300000000000001</v>
          </cell>
          <cell r="IG235">
            <v>3.7410000000000001</v>
          </cell>
          <cell r="IH235">
            <v>0.245</v>
          </cell>
          <cell r="II235">
            <v>3.9860000000000002</v>
          </cell>
          <cell r="IP235">
            <v>13.877000000000001</v>
          </cell>
          <cell r="IQ235">
            <v>13.877000000000001</v>
          </cell>
          <cell r="IW235">
            <v>1.361</v>
          </cell>
          <cell r="IX235">
            <v>1.361</v>
          </cell>
          <cell r="JA235">
            <v>15.358000000000001</v>
          </cell>
          <cell r="JB235">
            <v>15.358000000000001</v>
          </cell>
        </row>
        <row r="236">
          <cell r="B236">
            <v>34</v>
          </cell>
          <cell r="D236" t="str">
            <v>Crustacean</v>
          </cell>
          <cell r="E236" t="str">
            <v>Iceland, North Atlantic</v>
          </cell>
          <cell r="F236" t="str">
            <v>W</v>
          </cell>
          <cell r="G236">
            <v>43</v>
          </cell>
          <cell r="H236" t="str">
            <v>NEP</v>
          </cell>
          <cell r="I236" t="str">
            <v>Humar</v>
          </cell>
          <cell r="J236" t="str">
            <v>Lobster, wild, raw</v>
          </cell>
          <cell r="K236" t="str">
            <v>r</v>
          </cell>
          <cell r="L236" t="str">
            <v>Nephrops norvegicus</v>
          </cell>
          <cell r="M236" t="str">
            <v>Norway lobster</v>
          </cell>
          <cell r="N236" t="str">
            <v>Nephrops norvegicus</v>
          </cell>
          <cell r="R236" t="str">
            <v>FAME converted using ShF and XFA</v>
          </cell>
          <cell r="S236">
            <v>2011</v>
          </cell>
          <cell r="T236" t="str">
            <v>IM11</v>
          </cell>
          <cell r="U236">
            <v>0.78</v>
          </cell>
          <cell r="W236" t="str">
            <v>Checked and recalculated</v>
          </cell>
          <cell r="AA236">
            <v>0.78</v>
          </cell>
          <cell r="AD236">
            <v>88.164495944784562</v>
          </cell>
          <cell r="AE236">
            <v>22.42207382485687</v>
          </cell>
          <cell r="AF236">
            <v>22.42207382485687</v>
          </cell>
          <cell r="AG236">
            <v>24.794104665763395</v>
          </cell>
          <cell r="AH236">
            <v>24.79</v>
          </cell>
          <cell r="AI236">
            <v>40.948317454164311</v>
          </cell>
          <cell r="AJ236">
            <v>40.99</v>
          </cell>
          <cell r="AK236">
            <v>11.20843325149248</v>
          </cell>
          <cell r="AL236">
            <v>11.17</v>
          </cell>
          <cell r="AM236">
            <v>0.62707080372294965</v>
          </cell>
          <cell r="AX236">
            <v>99.372073824856884</v>
          </cell>
          <cell r="AY236">
            <v>22.42207382485687</v>
          </cell>
          <cell r="AZ236">
            <v>24.79</v>
          </cell>
          <cell r="BA236">
            <v>40.99</v>
          </cell>
          <cell r="BB236">
            <v>11.17</v>
          </cell>
          <cell r="BC236">
            <v>0.62707080372294965</v>
          </cell>
          <cell r="BG236">
            <v>35.638899151589627</v>
          </cell>
          <cell r="BH236">
            <v>4.6416199960106033</v>
          </cell>
          <cell r="BS236">
            <v>8.4529161283514551E-2</v>
          </cell>
          <cell r="BW236">
            <v>1.0249053188500294</v>
          </cell>
          <cell r="BZ236">
            <v>0.67075810490845433</v>
          </cell>
          <cell r="CD236">
            <v>15.678540041193447</v>
          </cell>
          <cell r="CH236">
            <v>0.72993587537370219</v>
          </cell>
          <cell r="CL236">
            <v>3.7649715855238708</v>
          </cell>
          <cell r="CQ236">
            <v>0.2029405473382927</v>
          </cell>
          <cell r="CS236">
            <v>3.2959365691313365E-2</v>
          </cell>
          <cell r="CT236">
            <v>0.14446099959814146</v>
          </cell>
          <cell r="CV236">
            <v>2.726377742856145E-2</v>
          </cell>
          <cell r="CW236">
            <v>6.0809047667544719E-2</v>
          </cell>
          <cell r="DL236">
            <v>1.1724836120610035E-2</v>
          </cell>
          <cell r="DT236">
            <v>0.18259530630434329</v>
          </cell>
          <cell r="DW236">
            <v>1.79572289739615E-2</v>
          </cell>
          <cell r="DX236">
            <v>3.9359666083617304</v>
          </cell>
          <cell r="EB236">
            <v>4.1185619146660741</v>
          </cell>
          <cell r="EO236">
            <v>11.887045883684834</v>
          </cell>
          <cell r="ER236">
            <v>4.1185167375750398</v>
          </cell>
          <cell r="EU236">
            <v>0.36529351861058929</v>
          </cell>
          <cell r="EW236">
            <v>0.42392711138916356</v>
          </cell>
          <cell r="EX236">
            <v>16.938896472999375</v>
          </cell>
          <cell r="FE236">
            <v>0.93905297044106406</v>
          </cell>
          <cell r="FG236">
            <v>1.7565087089775369</v>
          </cell>
          <cell r="FI236">
            <v>0.22970720795780086</v>
          </cell>
          <cell r="FK236">
            <v>4.9784473351481347E-2</v>
          </cell>
          <cell r="FL236">
            <v>2.9252688873764017</v>
          </cell>
          <cell r="FP236">
            <v>0.6612651967299592</v>
          </cell>
          <cell r="FT236">
            <v>0.6612651967299592</v>
          </cell>
          <cell r="FY236">
            <v>0.13838735787097506</v>
          </cell>
          <cell r="GC236">
            <v>0.68957434681314755</v>
          </cell>
          <cell r="GD236">
            <v>0.68957434681314755</v>
          </cell>
          <cell r="GI236">
            <v>0.13540199000834319</v>
          </cell>
          <cell r="GJ236">
            <v>1.1421193262912075</v>
          </cell>
          <cell r="GP236">
            <v>1.1421193262912075</v>
          </cell>
          <cell r="GS236">
            <v>0.50348714366159508</v>
          </cell>
          <cell r="GU236">
            <v>0.50348714366159508</v>
          </cell>
          <cell r="HF236">
            <v>2.1776040249064932E-2</v>
          </cell>
          <cell r="HG236">
            <v>2.1776040249064932E-2</v>
          </cell>
          <cell r="HJ236">
            <v>0.36154263164360434</v>
          </cell>
          <cell r="HL236">
            <v>0.36154263164360434</v>
          </cell>
          <cell r="HO236">
            <v>4.5895698688809466E-2</v>
          </cell>
          <cell r="HQ236">
            <v>4.5895698688809466E-2</v>
          </cell>
          <cell r="IC236">
            <v>0.18736866341600705</v>
          </cell>
          <cell r="IE236">
            <v>0.18736866341600705</v>
          </cell>
          <cell r="IG236">
            <v>2.9283417871199262</v>
          </cell>
          <cell r="IH236">
            <v>0.25058454749458781</v>
          </cell>
          <cell r="II236">
            <v>3.178926334614514</v>
          </cell>
          <cell r="IP236">
            <v>15.605124079914345</v>
          </cell>
          <cell r="IQ236">
            <v>15.605124079914345</v>
          </cell>
          <cell r="IW236">
            <v>1.142170465327728</v>
          </cell>
          <cell r="IX236">
            <v>1.142170465327728</v>
          </cell>
          <cell r="JA236">
            <v>18.092108763793355</v>
          </cell>
          <cell r="JB236">
            <v>18.092108763793355</v>
          </cell>
        </row>
        <row r="237">
          <cell r="B237" t="str">
            <v>NEX-1 FA</v>
          </cell>
          <cell r="C237" t="str">
            <v>092016</v>
          </cell>
          <cell r="T237" t="str">
            <v>fi045, fi220, fi232, fi243</v>
          </cell>
          <cell r="V237" t="e">
            <v>#DIV/0!</v>
          </cell>
          <cell r="AD237">
            <v>97.368605891905858</v>
          </cell>
          <cell r="AE237">
            <v>25.693734795805231</v>
          </cell>
          <cell r="AG237">
            <v>28.330468655815899</v>
          </cell>
          <cell r="AI237">
            <v>43.344402440284725</v>
          </cell>
          <cell r="AK237">
            <v>2.6313941080941419</v>
          </cell>
          <cell r="AO237">
            <v>33.45108614238346</v>
          </cell>
          <cell r="BS237">
            <v>9.5509720427838188E-2</v>
          </cell>
          <cell r="BW237">
            <v>1.1821965249401793</v>
          </cell>
          <cell r="BZ237">
            <v>0.67038116013417515</v>
          </cell>
          <cell r="CD237">
            <v>17.105528870932773</v>
          </cell>
          <cell r="CH237">
            <v>1.0262339688434254</v>
          </cell>
          <cell r="CL237">
            <v>5.0273505427089438</v>
          </cell>
          <cell r="CQ237">
            <v>0.26789225145907913</v>
          </cell>
          <cell r="CS237">
            <v>4.3319788563771118E-2</v>
          </cell>
          <cell r="CT237">
            <v>0.18765366653271384</v>
          </cell>
          <cell r="CV237">
            <v>2.726377742856145E-2</v>
          </cell>
          <cell r="CW237">
            <v>6.0404523833772358E-2</v>
          </cell>
          <cell r="DL237">
            <v>1.1724836120610035E-2</v>
          </cell>
          <cell r="EB237">
            <v>4.1504004316264913</v>
          </cell>
          <cell r="EO237">
            <v>16.947728463338375</v>
          </cell>
          <cell r="ER237">
            <v>3.7391025919673813</v>
          </cell>
          <cell r="EX237">
            <v>20.686831055305756</v>
          </cell>
          <cell r="FL237">
            <v>2.7569614812293999</v>
          </cell>
          <cell r="FT237">
            <v>0.64042173224331977</v>
          </cell>
          <cell r="FY237">
            <v>8.4129119290325016E-2</v>
          </cell>
          <cell r="GD237">
            <v>0.70103717340657368</v>
          </cell>
          <cell r="GP237">
            <v>1.2005745649220525</v>
          </cell>
          <cell r="GU237">
            <v>0.46949571455386502</v>
          </cell>
          <cell r="HL237">
            <v>0.49754277253540702</v>
          </cell>
          <cell r="HQ237">
            <v>4.4965232896269823E-2</v>
          </cell>
          <cell r="IE237">
            <v>1.7537448338381914</v>
          </cell>
          <cell r="II237">
            <v>3.5425566700493909</v>
          </cell>
          <cell r="IP237">
            <v>15.223437346652391</v>
          </cell>
          <cell r="IQ237">
            <v>15.223437346652391</v>
          </cell>
          <cell r="IX237">
            <v>1.6833993356995207</v>
          </cell>
          <cell r="JA237">
            <v>18.227648795731067</v>
          </cell>
          <cell r="JB237">
            <v>18.227648795731067</v>
          </cell>
        </row>
        <row r="238">
          <cell r="AD238" t="str">
            <v>c</v>
          </cell>
          <cell r="AE238" t="str">
            <v>c</v>
          </cell>
          <cell r="AG238" t="str">
            <v>c</v>
          </cell>
          <cell r="AI238" t="str">
            <v>c</v>
          </cell>
          <cell r="AK238" t="str">
            <v>c</v>
          </cell>
          <cell r="AO238" t="str">
            <v>c</v>
          </cell>
          <cell r="BS238" t="str">
            <v>a</v>
          </cell>
          <cell r="BW238" t="str">
            <v>a</v>
          </cell>
          <cell r="BZ238" t="str">
            <v>a</v>
          </cell>
          <cell r="CD238" t="str">
            <v>a</v>
          </cell>
          <cell r="CH238" t="str">
            <v>a</v>
          </cell>
          <cell r="CL238" t="str">
            <v>a</v>
          </cell>
          <cell r="CQ238" t="str">
            <v>a</v>
          </cell>
          <cell r="CS238" t="str">
            <v>a</v>
          </cell>
          <cell r="CT238" t="str">
            <v>a</v>
          </cell>
          <cell r="CV238" t="str">
            <v>a</v>
          </cell>
          <cell r="CW238" t="str">
            <v>a</v>
          </cell>
          <cell r="DL238" t="str">
            <v>a</v>
          </cell>
          <cell r="EB238" t="str">
            <v>a</v>
          </cell>
          <cell r="EO238" t="str">
            <v>a</v>
          </cell>
          <cell r="ER238" t="str">
            <v>a</v>
          </cell>
          <cell r="EX238" t="str">
            <v>e</v>
          </cell>
          <cell r="FL238" t="str">
            <v>a</v>
          </cell>
          <cell r="FT238" t="str">
            <v>a</v>
          </cell>
          <cell r="FY238" t="str">
            <v>a</v>
          </cell>
          <cell r="GD238" t="str">
            <v>a</v>
          </cell>
          <cell r="GP238" t="str">
            <v>a</v>
          </cell>
          <cell r="GU238" t="str">
            <v>a</v>
          </cell>
          <cell r="HL238" t="str">
            <v>a</v>
          </cell>
          <cell r="HQ238" t="str">
            <v>a</v>
          </cell>
          <cell r="IE238" t="str">
            <v>a</v>
          </cell>
          <cell r="II238" t="str">
            <v>a</v>
          </cell>
          <cell r="IP238" t="str">
            <v>a</v>
          </cell>
          <cell r="IQ238" t="str">
            <v>e</v>
          </cell>
          <cell r="IX238" t="str">
            <v>a</v>
          </cell>
          <cell r="JA238" t="str">
            <v>a</v>
          </cell>
          <cell r="JB238" t="str">
            <v>e</v>
          </cell>
        </row>
        <row r="239">
          <cell r="V239">
            <v>0</v>
          </cell>
          <cell r="BS239">
            <v>3</v>
          </cell>
          <cell r="BW239">
            <v>7</v>
          </cell>
          <cell r="BZ239">
            <v>3</v>
          </cell>
          <cell r="CD239">
            <v>7</v>
          </cell>
          <cell r="CH239">
            <v>4</v>
          </cell>
          <cell r="CL239">
            <v>7</v>
          </cell>
          <cell r="CQ239">
            <v>4</v>
          </cell>
          <cell r="CS239">
            <v>3</v>
          </cell>
          <cell r="CT239">
            <v>3</v>
          </cell>
          <cell r="CV239">
            <v>1</v>
          </cell>
          <cell r="CW239">
            <v>2</v>
          </cell>
          <cell r="DL239">
            <v>1</v>
          </cell>
          <cell r="EB239">
            <v>7</v>
          </cell>
          <cell r="EO239">
            <v>7</v>
          </cell>
          <cell r="ER239">
            <v>6</v>
          </cell>
          <cell r="FL239">
            <v>6</v>
          </cell>
          <cell r="FT239">
            <v>3</v>
          </cell>
          <cell r="FY239">
            <v>3</v>
          </cell>
          <cell r="GD239">
            <v>2</v>
          </cell>
          <cell r="GP239">
            <v>6</v>
          </cell>
          <cell r="GU239">
            <v>3</v>
          </cell>
          <cell r="HL239">
            <v>4</v>
          </cell>
          <cell r="HQ239">
            <v>3</v>
          </cell>
          <cell r="IE239">
            <v>4</v>
          </cell>
          <cell r="II239">
            <v>7</v>
          </cell>
          <cell r="IP239">
            <v>6</v>
          </cell>
          <cell r="IX239">
            <v>4</v>
          </cell>
          <cell r="JA239">
            <v>7</v>
          </cell>
        </row>
        <row r="240">
          <cell r="V240" t="str">
            <v/>
          </cell>
          <cell r="BS240">
            <v>8.8999999999999996E-2</v>
          </cell>
          <cell r="BW240">
            <v>1.1599999999999999</v>
          </cell>
          <cell r="BZ240">
            <v>0.67075810490845433</v>
          </cell>
          <cell r="CD240">
            <v>16.403162055335969</v>
          </cell>
          <cell r="CH240">
            <v>0.9524999999999999</v>
          </cell>
          <cell r="CL240">
            <v>4.9000000000000004</v>
          </cell>
          <cell r="CQ240">
            <v>0.24747027366914637</v>
          </cell>
          <cell r="CS240">
            <v>4.0999999999999995E-2</v>
          </cell>
          <cell r="CT240">
            <v>0.16749999999999998</v>
          </cell>
          <cell r="CV240" t="str">
            <v/>
          </cell>
          <cell r="CW240" t="str">
            <v/>
          </cell>
          <cell r="DL240" t="str">
            <v/>
          </cell>
          <cell r="EB240">
            <v>4.1440000000000001</v>
          </cell>
          <cell r="EO240">
            <v>16.2</v>
          </cell>
          <cell r="ER240">
            <v>4.00375836878752</v>
          </cell>
          <cell r="FL240">
            <v>2.9126344436882006</v>
          </cell>
          <cell r="FT240">
            <v>0.6612651967299592</v>
          </cell>
          <cell r="FY240">
            <v>6.7000000000000004E-2</v>
          </cell>
          <cell r="GD240" t="str">
            <v/>
          </cell>
          <cell r="GP240">
            <v>1.1710596631456038</v>
          </cell>
          <cell r="GU240">
            <v>0.46899999999999997</v>
          </cell>
          <cell r="HL240">
            <v>0.4012713158218022</v>
          </cell>
          <cell r="HQ240">
            <v>4.4999999999999998E-2</v>
          </cell>
          <cell r="IE240">
            <v>0.25175000000000003</v>
          </cell>
          <cell r="II240">
            <v>3.5</v>
          </cell>
          <cell r="IP240">
            <v>15.4</v>
          </cell>
          <cell r="IX240">
            <v>1.3134999999999999</v>
          </cell>
          <cell r="JA240">
            <v>18.092108763793355</v>
          </cell>
        </row>
        <row r="241">
          <cell r="V241" t="str">
            <v/>
          </cell>
          <cell r="BS241">
            <v>8.4529161283514551E-2</v>
          </cell>
          <cell r="BW241">
            <v>0.6</v>
          </cell>
          <cell r="BZ241">
            <v>0.59288537549407117</v>
          </cell>
          <cell r="CD241">
            <v>14.324000000000002</v>
          </cell>
          <cell r="CH241">
            <v>0.72993587537370219</v>
          </cell>
          <cell r="CL241">
            <v>3.7649715855238708</v>
          </cell>
          <cell r="CQ241">
            <v>0.19762845849802371</v>
          </cell>
          <cell r="CS241">
            <v>3.2959365691313365E-2</v>
          </cell>
          <cell r="CT241">
            <v>0.14446099959814146</v>
          </cell>
          <cell r="CV241" t="str">
            <v/>
          </cell>
          <cell r="CW241">
            <v>0.06</v>
          </cell>
          <cell r="DL241" t="str">
            <v/>
          </cell>
          <cell r="EB241">
            <v>3.0632411067193677</v>
          </cell>
          <cell r="EO241">
            <v>10.490500000000001</v>
          </cell>
          <cell r="ER241">
            <v>2.075098814229249</v>
          </cell>
          <cell r="FL241">
            <v>1.08</v>
          </cell>
          <cell r="FT241">
            <v>0.54</v>
          </cell>
          <cell r="FY241">
            <v>4.7E-2</v>
          </cell>
          <cell r="GD241">
            <v>0.68957434681314755</v>
          </cell>
          <cell r="GP241">
            <v>0.88932806324110669</v>
          </cell>
          <cell r="GU241">
            <v>0.436</v>
          </cell>
          <cell r="HL241">
            <v>0.19762845849802371</v>
          </cell>
          <cell r="HQ241">
            <v>4.3999999999999997E-2</v>
          </cell>
          <cell r="IE241">
            <v>0.18736866341600705</v>
          </cell>
          <cell r="II241">
            <v>1.8774703557312253</v>
          </cell>
          <cell r="IP241">
            <v>13.8</v>
          </cell>
          <cell r="IX241">
            <v>1.142170465327728</v>
          </cell>
          <cell r="JA241">
            <v>15.358000000000001</v>
          </cell>
        </row>
        <row r="242">
          <cell r="V242" t="str">
            <v/>
          </cell>
          <cell r="BS242">
            <v>0.113</v>
          </cell>
          <cell r="BW242">
            <v>1.8774703557312253</v>
          </cell>
          <cell r="BZ242">
            <v>0.74750000000000005</v>
          </cell>
          <cell r="CD242">
            <v>22.5</v>
          </cell>
          <cell r="CH242">
            <v>1.47</v>
          </cell>
          <cell r="CL242">
            <v>6.21</v>
          </cell>
          <cell r="CQ242">
            <v>0.379</v>
          </cell>
          <cell r="CS242">
            <v>5.6000000000000001E-2</v>
          </cell>
          <cell r="CT242">
            <v>0.251</v>
          </cell>
          <cell r="CV242" t="str">
            <v/>
          </cell>
          <cell r="CW242">
            <v>6.0809047667544719E-2</v>
          </cell>
          <cell r="DL242" t="str">
            <v/>
          </cell>
          <cell r="EB242">
            <v>5.01</v>
          </cell>
          <cell r="EO242">
            <v>31.620553359683793</v>
          </cell>
          <cell r="ER242">
            <v>4.3</v>
          </cell>
          <cell r="FL242">
            <v>3.5924999999999998</v>
          </cell>
          <cell r="FT242">
            <v>0.72</v>
          </cell>
          <cell r="FY242">
            <v>0.13838735787097506</v>
          </cell>
          <cell r="GD242">
            <v>0.71249999999999991</v>
          </cell>
          <cell r="GP242">
            <v>1.53</v>
          </cell>
          <cell r="GU242">
            <v>0.50348714366159508</v>
          </cell>
          <cell r="HL242">
            <v>0.99</v>
          </cell>
          <cell r="HQ242">
            <v>4.5895698688809466E-2</v>
          </cell>
          <cell r="IE242">
            <v>6.3241106719367588</v>
          </cell>
          <cell r="II242">
            <v>5.27</v>
          </cell>
          <cell r="IP242">
            <v>17.258499999999998</v>
          </cell>
          <cell r="IX242">
            <v>2.9644268774703559</v>
          </cell>
          <cell r="JA242">
            <v>21.9</v>
          </cell>
        </row>
        <row r="243">
          <cell r="V243" t="str">
            <v/>
          </cell>
          <cell r="BS243">
            <v>1.5311091056534432E-2</v>
          </cell>
          <cell r="BW243">
            <v>0.40663875946433531</v>
          </cell>
          <cell r="BZ243">
            <v>7.7308001483025607E-2</v>
          </cell>
          <cell r="CD243">
            <v>2.7852164056172732</v>
          </cell>
          <cell r="CH243">
            <v>0.31394200468932598</v>
          </cell>
          <cell r="CL243">
            <v>0.8957993633669642</v>
          </cell>
          <cell r="CQ243">
            <v>8.5794016487190483E-2</v>
          </cell>
          <cell r="CS243">
            <v>1.1694176823193219E-2</v>
          </cell>
          <cell r="CT243">
            <v>5.6055930620146389E-2</v>
          </cell>
          <cell r="CV243" t="str">
            <v/>
          </cell>
          <cell r="CW243" t="str">
            <v/>
          </cell>
          <cell r="DL243" t="str">
            <v/>
          </cell>
          <cell r="EB243">
            <v>0.65206813587175916</v>
          </cell>
          <cell r="EO243">
            <v>7.4628993516158566</v>
          </cell>
          <cell r="ER243">
            <v>0.83367992022817095</v>
          </cell>
          <cell r="FL243">
            <v>0.87156992370741171</v>
          </cell>
          <cell r="FT243">
            <v>9.1792360841490478E-2</v>
          </cell>
          <cell r="FY243">
            <v>4.8041308687483283E-2</v>
          </cell>
          <cell r="GD243" t="str">
            <v/>
          </cell>
          <cell r="GP243">
            <v>0.23397830836614145</v>
          </cell>
          <cell r="GU243">
            <v>3.3746302606202337E-2</v>
          </cell>
          <cell r="HL243">
            <v>0.34358688376945207</v>
          </cell>
          <cell r="HQ243">
            <v>9.4832744519750332E-4</v>
          </cell>
          <cell r="IE243">
            <v>3.0470755536020722</v>
          </cell>
          <cell r="II243">
            <v>1.0641835292823629</v>
          </cell>
          <cell r="IP243">
            <v>1.2812947291562395</v>
          </cell>
          <cell r="IX243">
            <v>0.85870518611866087</v>
          </cell>
          <cell r="JA243">
            <v>2.1343959603245697</v>
          </cell>
        </row>
        <row r="251">
          <cell r="B251" t="str">
            <v>LBA-1 FA</v>
          </cell>
          <cell r="C251" t="str">
            <v>092017</v>
          </cell>
          <cell r="T251" t="str">
            <v>NEX-1</v>
          </cell>
          <cell r="V251" t="e">
            <v>#REF!</v>
          </cell>
          <cell r="AD251">
            <v>97.368605891905858</v>
          </cell>
          <cell r="AE251">
            <v>25.693734795805231</v>
          </cell>
          <cell r="AG251">
            <v>28.330468655815899</v>
          </cell>
          <cell r="AI251">
            <v>43.344402440284725</v>
          </cell>
          <cell r="AK251">
            <v>2.6313941080941419</v>
          </cell>
          <cell r="AO251">
            <v>33.45108614238346</v>
          </cell>
          <cell r="BS251">
            <v>9.5509720427838188E-2</v>
          </cell>
          <cell r="BW251">
            <v>1.1821965249401793</v>
          </cell>
          <cell r="BZ251">
            <v>0.67038116013417515</v>
          </cell>
          <cell r="CD251">
            <v>17.105528870932773</v>
          </cell>
          <cell r="CH251">
            <v>1.0262339688434254</v>
          </cell>
          <cell r="CL251">
            <v>5.0273505427089438</v>
          </cell>
          <cell r="CQ251">
            <v>0.26789225145907913</v>
          </cell>
          <cell r="CS251">
            <v>4.3319788563771118E-2</v>
          </cell>
          <cell r="CT251">
            <v>0.18765366653271384</v>
          </cell>
          <cell r="CV251">
            <v>2.726377742856145E-2</v>
          </cell>
          <cell r="CW251">
            <v>6.0404523833772358E-2</v>
          </cell>
          <cell r="DL251">
            <v>1.1724836120610035E-2</v>
          </cell>
          <cell r="EB251">
            <v>4.1504004316264913</v>
          </cell>
          <cell r="EO251">
            <v>16.947728463338375</v>
          </cell>
          <cell r="ER251">
            <v>3.7391025919673813</v>
          </cell>
          <cell r="EX251">
            <v>20.686831055305756</v>
          </cell>
          <cell r="FL251">
            <v>2.7569614812293999</v>
          </cell>
          <cell r="FT251">
            <v>0.64042173224331977</v>
          </cell>
          <cell r="FY251">
            <v>8.4129119290325016E-2</v>
          </cell>
          <cell r="GD251">
            <v>0.70103717340657368</v>
          </cell>
          <cell r="GP251">
            <v>1.2005745649220525</v>
          </cell>
          <cell r="GU251">
            <v>0.46949571455386502</v>
          </cell>
          <cell r="HL251">
            <v>0.49754277253540702</v>
          </cell>
          <cell r="HQ251">
            <v>4.4965232896269823E-2</v>
          </cell>
          <cell r="IE251">
            <v>1.7537448338381914</v>
          </cell>
          <cell r="II251">
            <v>3.5425566700493909</v>
          </cell>
          <cell r="IP251">
            <v>15.223437346652391</v>
          </cell>
          <cell r="IQ251">
            <v>15.223437346652391</v>
          </cell>
          <cell r="IX251">
            <v>1.6833993356995207</v>
          </cell>
          <cell r="JA251">
            <v>18.227648795731067</v>
          </cell>
          <cell r="JB251">
            <v>18.227648795731067</v>
          </cell>
        </row>
        <row r="252">
          <cell r="AD252" t="str">
            <v>c</v>
          </cell>
          <cell r="AE252" t="str">
            <v>c</v>
          </cell>
          <cell r="AG252" t="str">
            <v>c</v>
          </cell>
          <cell r="AI252" t="str">
            <v>c</v>
          </cell>
          <cell r="AK252" t="str">
            <v>c</v>
          </cell>
          <cell r="AO252" t="str">
            <v>c</v>
          </cell>
          <cell r="BS252" t="str">
            <v>e</v>
          </cell>
          <cell r="BW252" t="str">
            <v>e</v>
          </cell>
          <cell r="BZ252" t="str">
            <v>e</v>
          </cell>
          <cell r="CD252" t="str">
            <v>e</v>
          </cell>
          <cell r="CH252" t="str">
            <v>e</v>
          </cell>
          <cell r="CL252" t="str">
            <v>e</v>
          </cell>
          <cell r="CQ252" t="str">
            <v>e</v>
          </cell>
          <cell r="CS252" t="str">
            <v>e</v>
          </cell>
          <cell r="CT252" t="str">
            <v>e</v>
          </cell>
          <cell r="CV252" t="str">
            <v>e</v>
          </cell>
          <cell r="CW252" t="str">
            <v>e</v>
          </cell>
          <cell r="DL252" t="str">
            <v>e</v>
          </cell>
          <cell r="EB252" t="str">
            <v>e</v>
          </cell>
          <cell r="EO252" t="str">
            <v>e</v>
          </cell>
          <cell r="ER252" t="str">
            <v>e</v>
          </cell>
          <cell r="EX252" t="str">
            <v>e</v>
          </cell>
          <cell r="FL252" t="str">
            <v>e</v>
          </cell>
          <cell r="FT252" t="str">
            <v>e</v>
          </cell>
          <cell r="FY252" t="str">
            <v>e</v>
          </cell>
          <cell r="GD252" t="str">
            <v>e</v>
          </cell>
          <cell r="GP252" t="str">
            <v>e</v>
          </cell>
          <cell r="GU252" t="str">
            <v>e</v>
          </cell>
          <cell r="HL252" t="str">
            <v>e</v>
          </cell>
          <cell r="HQ252" t="str">
            <v>e</v>
          </cell>
          <cell r="IE252" t="str">
            <v>e</v>
          </cell>
          <cell r="II252" t="str">
            <v>e</v>
          </cell>
          <cell r="IP252" t="str">
            <v>e</v>
          </cell>
          <cell r="IQ252" t="str">
            <v>e</v>
          </cell>
          <cell r="IX252" t="str">
            <v>e</v>
          </cell>
          <cell r="JA252" t="str">
            <v>e</v>
          </cell>
          <cell r="JB252" t="str">
            <v>e</v>
          </cell>
        </row>
        <row r="253">
          <cell r="V253">
            <v>0</v>
          </cell>
          <cell r="BS253" t="str">
            <v>NEX-1</v>
          </cell>
          <cell r="BW253" t="str">
            <v>NEX-1</v>
          </cell>
          <cell r="BZ253" t="str">
            <v>NEX-1</v>
          </cell>
          <cell r="CD253" t="str">
            <v>NEX-1</v>
          </cell>
          <cell r="CH253" t="str">
            <v>NEX-1</v>
          </cell>
          <cell r="CL253" t="str">
            <v>NEX-1</v>
          </cell>
          <cell r="CQ253" t="str">
            <v>NEX-1</v>
          </cell>
          <cell r="CS253" t="str">
            <v>NEX-1</v>
          </cell>
          <cell r="CT253" t="str">
            <v>NEX-1</v>
          </cell>
          <cell r="CV253" t="str">
            <v>NEX-1</v>
          </cell>
          <cell r="CW253" t="str">
            <v>NEX-1</v>
          </cell>
          <cell r="DL253" t="str">
            <v>NEX-1</v>
          </cell>
          <cell r="EB253" t="str">
            <v>NEX-1</v>
          </cell>
          <cell r="EO253" t="str">
            <v>NEX-1</v>
          </cell>
          <cell r="ER253" t="str">
            <v>NEX-1</v>
          </cell>
          <cell r="EX253" t="str">
            <v>NEX-1</v>
          </cell>
          <cell r="FL253" t="str">
            <v>NEX-1</v>
          </cell>
          <cell r="FT253" t="str">
            <v>NEX-1</v>
          </cell>
          <cell r="FY253" t="str">
            <v>NEX-1</v>
          </cell>
          <cell r="GD253" t="str">
            <v>NEX-1</v>
          </cell>
          <cell r="GP253" t="str">
            <v>NEX-1</v>
          </cell>
          <cell r="GU253" t="str">
            <v>NEX-1</v>
          </cell>
          <cell r="HL253" t="str">
            <v>NEX-1</v>
          </cell>
          <cell r="HQ253" t="str">
            <v>NEX-1</v>
          </cell>
          <cell r="IE253" t="str">
            <v>NEX-1</v>
          </cell>
          <cell r="II253" t="str">
            <v>NEX-1</v>
          </cell>
          <cell r="IP253" t="str">
            <v>NEX-1</v>
          </cell>
          <cell r="IQ253" t="str">
            <v>NEX-1</v>
          </cell>
          <cell r="IX253" t="str">
            <v>NEX-1</v>
          </cell>
          <cell r="JA253" t="str">
            <v>NEX-1</v>
          </cell>
          <cell r="JB253" t="str">
            <v>NEX-1</v>
          </cell>
        </row>
        <row r="257">
          <cell r="B257" t="str">
            <v>0901433</v>
          </cell>
          <cell r="C257" t="str">
            <v>0358</v>
          </cell>
          <cell r="D257" t="str">
            <v>Crustacean</v>
          </cell>
          <cell r="E257" t="str">
            <v>Unknown</v>
          </cell>
          <cell r="G257">
            <v>43</v>
          </cell>
          <cell r="H257" t="str">
            <v>LBE</v>
          </cell>
          <cell r="J257" t="str">
            <v>Lobster, edible flesh raw/frozen</v>
          </cell>
          <cell r="K257" t="str">
            <v>r</v>
          </cell>
          <cell r="L257" t="str">
            <v>Homarus gammarus</v>
          </cell>
          <cell r="M257" t="str">
            <v>European lobster</v>
          </cell>
          <cell r="N257" t="str">
            <v>Homarus gammarus</v>
          </cell>
          <cell r="Q257">
            <v>1</v>
          </cell>
          <cell r="R257" t="str">
            <v>FA: tr means under the LOQ (0.1 g/100 g total lipids); FAPUN3 and FAPUN6 calc. (sum of individual FA n-3, n-6)</v>
          </cell>
          <cell r="S257">
            <v>2008</v>
          </cell>
          <cell r="T257" t="str">
            <v>fi045</v>
          </cell>
          <cell r="U257">
            <v>1.53</v>
          </cell>
          <cell r="W257" t="str">
            <v>Checked and recalculated</v>
          </cell>
          <cell r="AA257">
            <v>1.53</v>
          </cell>
          <cell r="AD257">
            <v>94.565217391304344</v>
          </cell>
          <cell r="AE257">
            <v>25.197628458498023</v>
          </cell>
          <cell r="AF257">
            <v>25.197628458498023</v>
          </cell>
          <cell r="AG257">
            <v>36.758893280632407</v>
          </cell>
          <cell r="AH257">
            <v>36.758893280632414</v>
          </cell>
          <cell r="AI257">
            <v>32.608695652173907</v>
          </cell>
          <cell r="AJ257">
            <v>32.608695652173907</v>
          </cell>
          <cell r="AK257">
            <v>5.4347826086956559</v>
          </cell>
          <cell r="AL257">
            <v>5.4347826086956559</v>
          </cell>
          <cell r="AX257">
            <v>100</v>
          </cell>
          <cell r="AY257">
            <v>28.557312252964426</v>
          </cell>
          <cell r="AZ257">
            <v>38.43873517786561</v>
          </cell>
          <cell r="BA257">
            <v>33.003952569169961</v>
          </cell>
          <cell r="BD257">
            <v>0.66143790849673201</v>
          </cell>
          <cell r="BG257">
            <v>29.841897233201578</v>
          </cell>
          <cell r="BH257">
            <v>2.766798418972332</v>
          </cell>
          <cell r="BW257">
            <v>1.8774703557312253</v>
          </cell>
          <cell r="BZ257">
            <v>0.59288537549407117</v>
          </cell>
          <cell r="CD257">
            <v>16.403162055335969</v>
          </cell>
          <cell r="CL257">
            <v>6.1264822134387353</v>
          </cell>
          <cell r="CQ257">
            <v>0.19762845849802371</v>
          </cell>
          <cell r="DI257" t="str">
            <v/>
          </cell>
          <cell r="DL257" t="str">
            <v/>
          </cell>
          <cell r="DX257">
            <v>3.0632411067193677</v>
          </cell>
          <cell r="EB257">
            <v>3.0632411067193677</v>
          </cell>
          <cell r="EM257">
            <v>31.620553359683793</v>
          </cell>
          <cell r="EO257">
            <v>31.620553359683793</v>
          </cell>
          <cell r="EP257">
            <v>2.075098814229249</v>
          </cell>
          <cell r="ER257">
            <v>2.075098814229249</v>
          </cell>
          <cell r="EW257" t="str">
            <v/>
          </cell>
          <cell r="EX257">
            <v>33.695652173913039</v>
          </cell>
          <cell r="GJ257">
            <v>0.88932806324110669</v>
          </cell>
          <cell r="GP257">
            <v>0.88932806324110669</v>
          </cell>
          <cell r="GS257" t="str">
            <v/>
          </cell>
          <cell r="GU257" t="str">
            <v/>
          </cell>
          <cell r="HF257" t="str">
            <v/>
          </cell>
          <cell r="HJ257">
            <v>0.19762845849802371</v>
          </cell>
          <cell r="HL257">
            <v>0.19762845849802371</v>
          </cell>
          <cell r="IC257">
            <v>6.3241106719367588</v>
          </cell>
          <cell r="IE257">
            <v>6.3241106719367588</v>
          </cell>
          <cell r="IG257">
            <v>1.8774703557312253</v>
          </cell>
          <cell r="II257">
            <v>1.8774703557312253</v>
          </cell>
          <cell r="IP257">
            <v>2.766798418972332</v>
          </cell>
          <cell r="IQ257">
            <v>2.766798418972332</v>
          </cell>
          <cell r="IW257">
            <v>2.9644268774703559</v>
          </cell>
          <cell r="IX257">
            <v>2.9644268774703559</v>
          </cell>
          <cell r="JA257">
            <v>17.588932806324109</v>
          </cell>
          <cell r="JB257">
            <v>17.588932806324109</v>
          </cell>
        </row>
        <row r="258">
          <cell r="B258" t="str">
            <v>LBE-1 FA</v>
          </cell>
          <cell r="C258" t="str">
            <v>092018</v>
          </cell>
          <cell r="T258" t="str">
            <v>fi045</v>
          </cell>
          <cell r="V258" t="e">
            <v>#DIV/0!</v>
          </cell>
          <cell r="AD258">
            <v>94.598418972332013</v>
          </cell>
          <cell r="AE258">
            <v>25.197628458498023</v>
          </cell>
          <cell r="AG258">
            <v>36.758893280632407</v>
          </cell>
          <cell r="AI258">
            <v>32.641897233201576</v>
          </cell>
          <cell r="AK258">
            <v>5.4015810276679872</v>
          </cell>
          <cell r="AO258">
            <v>29.875098814229247</v>
          </cell>
          <cell r="AP258">
            <v>2.766798418972332</v>
          </cell>
          <cell r="BW258">
            <v>1.8774703557312253</v>
          </cell>
          <cell r="BZ258">
            <v>0.59288537549407117</v>
          </cell>
          <cell r="CD258">
            <v>16.403162055335969</v>
          </cell>
          <cell r="CL258">
            <v>6.1264822134387353</v>
          </cell>
          <cell r="CQ258">
            <v>0.19762845849802371</v>
          </cell>
          <cell r="DX258">
            <v>3.0632411067193677</v>
          </cell>
          <cell r="EB258">
            <v>3.0632411067193677</v>
          </cell>
          <cell r="EM258">
            <v>31.620553359683793</v>
          </cell>
          <cell r="EP258">
            <v>2.075098814229249</v>
          </cell>
          <cell r="EX258">
            <v>33.695652173913039</v>
          </cell>
          <cell r="GJ258">
            <v>0.88932806324110669</v>
          </cell>
          <cell r="GP258">
            <v>0.88932806324110669</v>
          </cell>
          <cell r="HJ258">
            <v>0.19762845849802371</v>
          </cell>
          <cell r="HL258">
            <v>0.19762845849802371</v>
          </cell>
          <cell r="IC258">
            <v>6.3241106719367588</v>
          </cell>
          <cell r="IE258">
            <v>6.3241106719367588</v>
          </cell>
          <cell r="IG258">
            <v>1.8774703557312253</v>
          </cell>
          <cell r="II258">
            <v>1.8774703557312253</v>
          </cell>
          <cell r="IP258">
            <v>2.8</v>
          </cell>
          <cell r="IQ258">
            <v>2.8</v>
          </cell>
          <cell r="IW258">
            <v>2.9644268774703559</v>
          </cell>
          <cell r="IX258">
            <v>2.9644268774703559</v>
          </cell>
          <cell r="JA258">
            <v>17.588932806324109</v>
          </cell>
          <cell r="JB258">
            <v>17.588932806324109</v>
          </cell>
        </row>
        <row r="259">
          <cell r="AD259" t="str">
            <v>c</v>
          </cell>
          <cell r="AE259" t="str">
            <v>c</v>
          </cell>
          <cell r="AG259" t="str">
            <v>c</v>
          </cell>
          <cell r="AI259" t="str">
            <v>c</v>
          </cell>
          <cell r="AK259" t="str">
            <v>c</v>
          </cell>
          <cell r="AO259" t="str">
            <v>c</v>
          </cell>
          <cell r="AP259" t="str">
            <v>c</v>
          </cell>
          <cell r="BW259" t="str">
            <v>a</v>
          </cell>
          <cell r="BZ259" t="str">
            <v>a</v>
          </cell>
          <cell r="CD259" t="str">
            <v>a</v>
          </cell>
          <cell r="CL259" t="str">
            <v>a</v>
          </cell>
          <cell r="CQ259" t="str">
            <v>a</v>
          </cell>
          <cell r="DX259" t="str">
            <v>a</v>
          </cell>
          <cell r="EB259" t="str">
            <v>e</v>
          </cell>
          <cell r="EM259" t="str">
            <v>a</v>
          </cell>
          <cell r="EP259" t="str">
            <v>a</v>
          </cell>
          <cell r="EX259" t="str">
            <v>e</v>
          </cell>
          <cell r="GJ259" t="str">
            <v>a</v>
          </cell>
          <cell r="GP259" t="str">
            <v>e</v>
          </cell>
          <cell r="HJ259" t="str">
            <v>a</v>
          </cell>
          <cell r="HL259" t="str">
            <v>e</v>
          </cell>
          <cell r="IC259" t="str">
            <v>a</v>
          </cell>
          <cell r="IE259" t="str">
            <v>e</v>
          </cell>
          <cell r="IG259" t="str">
            <v>a</v>
          </cell>
          <cell r="II259" t="str">
            <v>e</v>
          </cell>
          <cell r="IP259" t="str">
            <v>a</v>
          </cell>
          <cell r="IQ259" t="str">
            <v>e</v>
          </cell>
          <cell r="IW259" t="str">
            <v>a</v>
          </cell>
          <cell r="IX259" t="str">
            <v>e</v>
          </cell>
          <cell r="JA259" t="str">
            <v>a</v>
          </cell>
          <cell r="JB259" t="str">
            <v>e</v>
          </cell>
        </row>
        <row r="260">
          <cell r="V260">
            <v>0</v>
          </cell>
          <cell r="BW260">
            <v>1</v>
          </cell>
          <cell r="BZ260">
            <v>1</v>
          </cell>
          <cell r="CD260">
            <v>1</v>
          </cell>
          <cell r="CL260">
            <v>1</v>
          </cell>
          <cell r="CQ260">
            <v>1</v>
          </cell>
          <cell r="DX260">
            <v>1</v>
          </cell>
          <cell r="EM260">
            <v>1</v>
          </cell>
          <cell r="EP260">
            <v>1</v>
          </cell>
          <cell r="GJ260">
            <v>1</v>
          </cell>
          <cell r="HJ260">
            <v>1</v>
          </cell>
          <cell r="IC260">
            <v>1</v>
          </cell>
          <cell r="IG260">
            <v>1</v>
          </cell>
          <cell r="IP260">
            <v>1</v>
          </cell>
          <cell r="IW260">
            <v>1</v>
          </cell>
          <cell r="JA260">
            <v>1</v>
          </cell>
        </row>
        <row r="269">
          <cell r="B269" t="str">
            <v>0901195</v>
          </cell>
          <cell r="D269" t="str">
            <v>Crustacean</v>
          </cell>
          <cell r="E269" t="str">
            <v>Portugal, Algarve, off the south coast</v>
          </cell>
          <cell r="F269" t="str">
            <v>W</v>
          </cell>
          <cell r="G269">
            <v>43</v>
          </cell>
          <cell r="H269" t="str">
            <v>NEP</v>
          </cell>
          <cell r="J269" t="str">
            <v>Norway lobster, wild edible flesh, raw</v>
          </cell>
          <cell r="K269" t="str">
            <v>r</v>
          </cell>
          <cell r="L269" t="str">
            <v>Nephrops norvegicus</v>
          </cell>
          <cell r="M269" t="str">
            <v>Norway lobster</v>
          </cell>
          <cell r="N269" t="str">
            <v>Nephrops norvegicus</v>
          </cell>
          <cell r="O269" t="str">
            <v>Winter (Dec) 2000</v>
          </cell>
          <cell r="P269" t="str">
            <v>carapace length: 2.2-2.8cm</v>
          </cell>
          <cell r="R269" t="str">
            <v>FAT-/PROT- (analyzed according to AOAC 1998); FA converted using XFA; Lipid fractions calculated based on FAT (proximate)</v>
          </cell>
          <cell r="S269">
            <v>2003</v>
          </cell>
          <cell r="T269" t="str">
            <v>fi220</v>
          </cell>
          <cell r="U269">
            <v>0.1</v>
          </cell>
          <cell r="W269" t="str">
            <v>Checked and sums recalculated</v>
          </cell>
          <cell r="AC269">
            <v>0.1</v>
          </cell>
          <cell r="AD269">
            <v>88.5</v>
          </cell>
          <cell r="AE269">
            <v>22.5</v>
          </cell>
          <cell r="AF269">
            <v>25.1</v>
          </cell>
          <cell r="AG269">
            <v>29.599999999999998</v>
          </cell>
          <cell r="AH269">
            <v>28.4</v>
          </cell>
          <cell r="AI269">
            <v>37.799999999999997</v>
          </cell>
          <cell r="AJ269">
            <v>43.2</v>
          </cell>
          <cell r="AK269">
            <v>10.100000000000009</v>
          </cell>
          <cell r="AL269">
            <v>3.2999999999999972</v>
          </cell>
          <cell r="AX269">
            <v>100</v>
          </cell>
          <cell r="AY269">
            <v>25.1</v>
          </cell>
          <cell r="AZ269">
            <v>28.4</v>
          </cell>
          <cell r="BA269">
            <v>43.2</v>
          </cell>
          <cell r="BG269">
            <v>33.5</v>
          </cell>
          <cell r="BH269">
            <v>4.3</v>
          </cell>
          <cell r="BW269">
            <v>0.6</v>
          </cell>
          <cell r="CD269">
            <v>17</v>
          </cell>
          <cell r="CL269">
            <v>4.9000000000000004</v>
          </cell>
          <cell r="DX269">
            <v>4.8</v>
          </cell>
          <cell r="EB269">
            <v>4.8</v>
          </cell>
          <cell r="EO269">
            <v>16.3</v>
          </cell>
          <cell r="ER269">
            <v>4.2</v>
          </cell>
          <cell r="EX269">
            <v>20.5</v>
          </cell>
          <cell r="FG269">
            <v>2.9</v>
          </cell>
          <cell r="FL269">
            <v>2.9</v>
          </cell>
          <cell r="GJ269">
            <v>1.4</v>
          </cell>
          <cell r="GP269">
            <v>1.4</v>
          </cell>
          <cell r="IG269">
            <v>2.9</v>
          </cell>
          <cell r="II269">
            <v>2.9</v>
          </cell>
          <cell r="IP269">
            <v>13.8</v>
          </cell>
          <cell r="IQ269">
            <v>13.8</v>
          </cell>
          <cell r="JA269">
            <v>19.7</v>
          </cell>
          <cell r="JB269">
            <v>19.7</v>
          </cell>
        </row>
        <row r="270">
          <cell r="B270" t="str">
            <v>0901196</v>
          </cell>
          <cell r="D270" t="str">
            <v>Crustacean</v>
          </cell>
          <cell r="E270" t="str">
            <v>Portugal, Algarve, off the south coast</v>
          </cell>
          <cell r="F270" t="str">
            <v>W</v>
          </cell>
          <cell r="G270">
            <v>43</v>
          </cell>
          <cell r="H270" t="str">
            <v>NEP</v>
          </cell>
          <cell r="J270" t="str">
            <v>Norway lobster, wild edible flesh, raw</v>
          </cell>
          <cell r="K270" t="str">
            <v>r</v>
          </cell>
          <cell r="L270" t="str">
            <v>Nephrops norvegicus</v>
          </cell>
          <cell r="M270" t="str">
            <v>Norway lobster</v>
          </cell>
          <cell r="N270" t="str">
            <v>Nephrops norvegicus</v>
          </cell>
          <cell r="O270" t="str">
            <v>Summer (Jun) 2001</v>
          </cell>
          <cell r="P270" t="str">
            <v>carapace length: 2.2-2.8cm</v>
          </cell>
          <cell r="R270" t="str">
            <v>FAT-/PROT- (analyzed according to AOAC 1998); FA converted using XFA; Lipid fractions calculated based on FAT (proximate)</v>
          </cell>
          <cell r="S270">
            <v>2003</v>
          </cell>
          <cell r="T270" t="str">
            <v>fi220</v>
          </cell>
          <cell r="U270">
            <v>0.2</v>
          </cell>
          <cell r="W270" t="str">
            <v>Checked and sums recalculated</v>
          </cell>
          <cell r="AC270">
            <v>0.2</v>
          </cell>
          <cell r="AD270">
            <v>94</v>
          </cell>
          <cell r="AE270">
            <v>24.9</v>
          </cell>
          <cell r="AF270">
            <v>27.4</v>
          </cell>
          <cell r="AG270">
            <v>28.2</v>
          </cell>
          <cell r="AH270">
            <v>26.3</v>
          </cell>
          <cell r="AI270">
            <v>42.099999999999994</v>
          </cell>
          <cell r="AJ270">
            <v>45.1</v>
          </cell>
          <cell r="AK270">
            <v>4.8000000000000114</v>
          </cell>
          <cell r="AL270">
            <v>1.1999999999999886</v>
          </cell>
          <cell r="AX270">
            <v>100</v>
          </cell>
          <cell r="AY270">
            <v>27.4</v>
          </cell>
          <cell r="AZ270">
            <v>26.3</v>
          </cell>
          <cell r="BA270">
            <v>45.1</v>
          </cell>
          <cell r="BG270">
            <v>37.4</v>
          </cell>
          <cell r="BH270">
            <v>4.7</v>
          </cell>
          <cell r="BW270">
            <v>0.9</v>
          </cell>
          <cell r="CD270">
            <v>18.8</v>
          </cell>
          <cell r="CL270">
            <v>5.2</v>
          </cell>
          <cell r="DX270">
            <v>3.7</v>
          </cell>
          <cell r="EB270">
            <v>3.7</v>
          </cell>
          <cell r="EO270">
            <v>16.2</v>
          </cell>
          <cell r="ER270">
            <v>4.3</v>
          </cell>
          <cell r="EX270">
            <v>20.5</v>
          </cell>
          <cell r="FG270">
            <v>2.8</v>
          </cell>
          <cell r="FL270">
            <v>2.8</v>
          </cell>
          <cell r="GJ270">
            <v>1.2</v>
          </cell>
          <cell r="GP270">
            <v>1.2</v>
          </cell>
          <cell r="IG270">
            <v>3.5</v>
          </cell>
          <cell r="II270">
            <v>3.5</v>
          </cell>
          <cell r="IP270">
            <v>15.5</v>
          </cell>
          <cell r="IQ270">
            <v>15.5</v>
          </cell>
          <cell r="JA270">
            <v>21.9</v>
          </cell>
          <cell r="JB270">
            <v>21.9</v>
          </cell>
        </row>
        <row r="271">
          <cell r="B271" t="str">
            <v>0901226</v>
          </cell>
          <cell r="D271" t="str">
            <v>Crustacean</v>
          </cell>
          <cell r="E271" t="str">
            <v>Greece, Argolicos Bay</v>
          </cell>
          <cell r="F271" t="str">
            <v>W</v>
          </cell>
          <cell r="G271">
            <v>43</v>
          </cell>
          <cell r="H271" t="str">
            <v>NEP</v>
          </cell>
          <cell r="J271" t="str">
            <v>Langoustine, wild, edible muscle raw</v>
          </cell>
          <cell r="K271" t="str">
            <v>r</v>
          </cell>
          <cell r="L271" t="str">
            <v>Nephrops norvegicus</v>
          </cell>
          <cell r="M271" t="str">
            <v>Norway lobster</v>
          </cell>
          <cell r="N271" t="str">
            <v>Nephrops norvegicus</v>
          </cell>
          <cell r="O271" t="str">
            <v>Oct</v>
          </cell>
          <cell r="P271" t="str">
            <v>mean length and weight: 17.5cm, 33.5g</v>
          </cell>
          <cell r="S271">
            <v>2010</v>
          </cell>
          <cell r="T271" t="str">
            <v>fi232</v>
          </cell>
          <cell r="U271">
            <v>0.7</v>
          </cell>
          <cell r="W271" t="str">
            <v>Checked and sums recalculated</v>
          </cell>
          <cell r="AA271">
            <v>0.7</v>
          </cell>
          <cell r="AD271">
            <v>99.990000000000009</v>
          </cell>
          <cell r="AE271">
            <v>31.34</v>
          </cell>
          <cell r="AF271">
            <v>31.34</v>
          </cell>
          <cell r="AG271">
            <v>27.11</v>
          </cell>
          <cell r="AH271">
            <v>27.11</v>
          </cell>
          <cell r="AI271">
            <v>41.54</v>
          </cell>
          <cell r="AJ271">
            <v>41.54</v>
          </cell>
          <cell r="AK271">
            <v>9.9999999999909051E-3</v>
          </cell>
          <cell r="AL271">
            <v>9.9999999999909051E-3</v>
          </cell>
          <cell r="AX271">
            <v>100</v>
          </cell>
          <cell r="BG271">
            <v>34.299999999999997</v>
          </cell>
          <cell r="BH271">
            <v>7.2399999999999993</v>
          </cell>
          <cell r="BW271">
            <v>1.1599999999999999</v>
          </cell>
          <cell r="CD271">
            <v>22.5</v>
          </cell>
          <cell r="CH271">
            <v>1.47</v>
          </cell>
          <cell r="CL271">
            <v>6.21</v>
          </cell>
          <cell r="DX271">
            <v>5.01</v>
          </cell>
          <cell r="EB271">
            <v>5.01</v>
          </cell>
          <cell r="EO271">
            <v>21.02</v>
          </cell>
          <cell r="EX271">
            <v>21.02</v>
          </cell>
          <cell r="FG271">
            <v>1.08</v>
          </cell>
          <cell r="FL271">
            <v>1.08</v>
          </cell>
          <cell r="GG271">
            <v>1.53</v>
          </cell>
          <cell r="GP271">
            <v>1.53</v>
          </cell>
          <cell r="HF271">
            <v>0.44</v>
          </cell>
          <cell r="HK271">
            <v>0.55000000000000004</v>
          </cell>
          <cell r="HL271">
            <v>0.99</v>
          </cell>
          <cell r="IG271">
            <v>5.27</v>
          </cell>
          <cell r="II271">
            <v>5.27</v>
          </cell>
          <cell r="IP271">
            <v>15.3</v>
          </cell>
          <cell r="IQ271">
            <v>15.3</v>
          </cell>
          <cell r="JA271">
            <v>18.45</v>
          </cell>
          <cell r="JB271">
            <v>18.45</v>
          </cell>
        </row>
        <row r="272">
          <cell r="B272">
            <v>30</v>
          </cell>
          <cell r="D272" t="str">
            <v>Crustacean</v>
          </cell>
          <cell r="E272" t="str">
            <v>Iceland, North Atlantic</v>
          </cell>
          <cell r="F272" t="str">
            <v>W</v>
          </cell>
          <cell r="G272">
            <v>43</v>
          </cell>
          <cell r="H272" t="str">
            <v>NEP</v>
          </cell>
          <cell r="I272" t="str">
            <v>Humar</v>
          </cell>
          <cell r="J272" t="str">
            <v>Lobster, wild, raw</v>
          </cell>
          <cell r="K272" t="str">
            <v>r</v>
          </cell>
          <cell r="L272" t="str">
            <v>Nephrops norvegicus</v>
          </cell>
          <cell r="M272" t="str">
            <v>Norway lobster</v>
          </cell>
          <cell r="N272" t="str">
            <v>Nephrops norvegicus</v>
          </cell>
          <cell r="R272" t="str">
            <v>FAME converted using ShF and XFA</v>
          </cell>
          <cell r="S272">
            <v>2011</v>
          </cell>
          <cell r="T272" t="str">
            <v>IM11</v>
          </cell>
          <cell r="U272">
            <v>0.6</v>
          </cell>
          <cell r="W272" t="str">
            <v>Checked and recalculated</v>
          </cell>
          <cell r="AA272">
            <v>0.6</v>
          </cell>
          <cell r="AD272">
            <v>88.563500000000005</v>
          </cell>
          <cell r="AE272">
            <v>22.476000000000006</v>
          </cell>
          <cell r="AF272">
            <v>22.476000000000006</v>
          </cell>
          <cell r="AG272">
            <v>24.056000000000001</v>
          </cell>
          <cell r="AH272">
            <v>24.056000000000001</v>
          </cell>
          <cell r="AI272">
            <v>42.031499999999994</v>
          </cell>
          <cell r="AJ272">
            <v>42.031499999999994</v>
          </cell>
          <cell r="AK272">
            <v>10.680999999999997</v>
          </cell>
          <cell r="AL272">
            <v>10.681000000000012</v>
          </cell>
          <cell r="AM272">
            <v>0.75549999999999995</v>
          </cell>
          <cell r="AX272">
            <v>99.244500000000016</v>
          </cell>
          <cell r="AY272">
            <v>22.476000000000006</v>
          </cell>
          <cell r="AZ272">
            <v>24.056000000000001</v>
          </cell>
          <cell r="BA272">
            <v>42.031499999999994</v>
          </cell>
          <cell r="BB272">
            <v>10.681000000000012</v>
          </cell>
          <cell r="BC272">
            <v>0.75549999999999995</v>
          </cell>
          <cell r="BG272">
            <v>35.9405</v>
          </cell>
          <cell r="BH272">
            <v>5.3784999999999998</v>
          </cell>
          <cell r="BS272">
            <v>8.8999999999999996E-2</v>
          </cell>
          <cell r="BW272">
            <v>1.4019999999999999</v>
          </cell>
          <cell r="BZ272">
            <v>0.74750000000000005</v>
          </cell>
          <cell r="CD272">
            <v>14.324000000000002</v>
          </cell>
          <cell r="CH272">
            <v>0.94599999999999995</v>
          </cell>
          <cell r="CL272">
            <v>4.4670000000000005</v>
          </cell>
          <cell r="CQ272">
            <v>0.29200000000000004</v>
          </cell>
          <cell r="CS272">
            <v>4.0999999999999995E-2</v>
          </cell>
          <cell r="CT272">
            <v>0.16749999999999998</v>
          </cell>
          <cell r="DT272">
            <v>0.1515</v>
          </cell>
          <cell r="DW272">
            <v>1.55E-2</v>
          </cell>
          <cell r="DX272">
            <v>3.9924999999999997</v>
          </cell>
          <cell r="EB272">
            <v>4.1440000000000001</v>
          </cell>
          <cell r="EO272">
            <v>10.490500000000001</v>
          </cell>
          <cell r="ER272">
            <v>3.8520000000000003</v>
          </cell>
          <cell r="EU272">
            <v>0.42249999999999999</v>
          </cell>
          <cell r="EW272">
            <v>0.51900000000000002</v>
          </cell>
          <cell r="EX272">
            <v>15.7325</v>
          </cell>
          <cell r="FE272">
            <v>1.2095</v>
          </cell>
          <cell r="FG272">
            <v>2.0985</v>
          </cell>
          <cell r="FI272">
            <v>0.28449999999999998</v>
          </cell>
          <cell r="FK272">
            <v>7.3499999999999996E-2</v>
          </cell>
          <cell r="FL272">
            <v>3.5924999999999998</v>
          </cell>
          <cell r="FP272">
            <v>0.54</v>
          </cell>
          <cell r="FT272">
            <v>0.54</v>
          </cell>
          <cell r="FY272">
            <v>4.7E-2</v>
          </cell>
          <cell r="GC272">
            <v>0.71249999999999991</v>
          </cell>
          <cell r="GD272">
            <v>0.71249999999999991</v>
          </cell>
          <cell r="GI272">
            <v>0.14750000000000002</v>
          </cell>
          <cell r="GJ272">
            <v>1.0419999999999998</v>
          </cell>
          <cell r="GP272">
            <v>1.0419999999999998</v>
          </cell>
          <cell r="GS272">
            <v>0.436</v>
          </cell>
          <cell r="GU272">
            <v>0.436</v>
          </cell>
          <cell r="HJ272">
            <v>0.441</v>
          </cell>
          <cell r="HL272">
            <v>0.441</v>
          </cell>
          <cell r="HO272">
            <v>4.4999999999999998E-2</v>
          </cell>
          <cell r="HQ272">
            <v>4.4999999999999998E-2</v>
          </cell>
          <cell r="IC272">
            <v>0.24049999999999999</v>
          </cell>
          <cell r="IE272">
            <v>0.24049999999999999</v>
          </cell>
          <cell r="IG272">
            <v>3.8555000000000001</v>
          </cell>
          <cell r="IH272">
            <v>0.23</v>
          </cell>
          <cell r="II272">
            <v>4.0855000000000006</v>
          </cell>
          <cell r="IP272">
            <v>17.258499999999998</v>
          </cell>
          <cell r="IQ272">
            <v>17.258499999999998</v>
          </cell>
          <cell r="IW272">
            <v>1.266</v>
          </cell>
          <cell r="IX272">
            <v>1.266</v>
          </cell>
          <cell r="JA272">
            <v>16.5045</v>
          </cell>
          <cell r="JB272">
            <v>16.5045</v>
          </cell>
        </row>
        <row r="273">
          <cell r="B273">
            <v>32</v>
          </cell>
          <cell r="D273" t="str">
            <v>Crustacean</v>
          </cell>
          <cell r="E273" t="str">
            <v>Iceland, North Atlantic</v>
          </cell>
          <cell r="F273" t="str">
            <v>W</v>
          </cell>
          <cell r="G273">
            <v>43</v>
          </cell>
          <cell r="H273" t="str">
            <v>NEP</v>
          </cell>
          <cell r="I273" t="str">
            <v>Humar</v>
          </cell>
          <cell r="J273" t="str">
            <v>Lobster, wild, raw</v>
          </cell>
          <cell r="K273" t="str">
            <v>r</v>
          </cell>
          <cell r="L273" t="str">
            <v>Nephrops norvegicus</v>
          </cell>
          <cell r="M273" t="str">
            <v>Norway lobster</v>
          </cell>
          <cell r="N273" t="str">
            <v>Nephrops norvegicus</v>
          </cell>
          <cell r="R273" t="str">
            <v>FAME converted using ShF and XFA</v>
          </cell>
          <cell r="S273">
            <v>2011</v>
          </cell>
          <cell r="T273" t="str">
            <v>IM11</v>
          </cell>
          <cell r="U273">
            <v>0.5</v>
          </cell>
          <cell r="W273" t="str">
            <v>Checked and recalculated</v>
          </cell>
          <cell r="AA273">
            <v>0.5</v>
          </cell>
          <cell r="AD273">
            <v>82.61399999999999</v>
          </cell>
          <cell r="AE273">
            <v>22.685000000000002</v>
          </cell>
          <cell r="AF273">
            <v>22.685000000000002</v>
          </cell>
          <cell r="AG273">
            <v>24.570999999999994</v>
          </cell>
          <cell r="AH273">
            <v>24.570999999999998</v>
          </cell>
          <cell r="AI273">
            <v>35.358000000000004</v>
          </cell>
          <cell r="AJ273">
            <v>35.358000000000004</v>
          </cell>
          <cell r="AK273">
            <v>16.691000000000003</v>
          </cell>
          <cell r="AL273">
            <v>16.691000000000017</v>
          </cell>
          <cell r="AM273">
            <v>0.69499999999999995</v>
          </cell>
          <cell r="AX273">
            <v>99.305000000000021</v>
          </cell>
          <cell r="AY273">
            <v>22.685000000000002</v>
          </cell>
          <cell r="AZ273">
            <v>24.570999999999998</v>
          </cell>
          <cell r="BA273">
            <v>35.358000000000004</v>
          </cell>
          <cell r="BB273">
            <v>16.691000000000017</v>
          </cell>
          <cell r="BC273">
            <v>0.69499999999999995</v>
          </cell>
          <cell r="BG273">
            <v>31.104000000000003</v>
          </cell>
          <cell r="BH273">
            <v>4.2540000000000004</v>
          </cell>
          <cell r="BS273">
            <v>0.113</v>
          </cell>
          <cell r="BW273">
            <v>1.3109999999999999</v>
          </cell>
          <cell r="CD273">
            <v>15.032999999999999</v>
          </cell>
          <cell r="CH273">
            <v>0.95899999999999996</v>
          </cell>
          <cell r="CL273">
            <v>4.5229999999999997</v>
          </cell>
          <cell r="CQ273">
            <v>0.379</v>
          </cell>
          <cell r="CS273">
            <v>5.6000000000000001E-2</v>
          </cell>
          <cell r="CT273">
            <v>0.251</v>
          </cell>
          <cell r="CW273">
            <v>0.06</v>
          </cell>
          <cell r="DT273">
            <v>0.183</v>
          </cell>
          <cell r="DW273">
            <v>1.0999999999999999E-2</v>
          </cell>
          <cell r="DX273">
            <v>4.0339999999999998</v>
          </cell>
          <cell r="EB273">
            <v>4.2169999999999996</v>
          </cell>
          <cell r="EO273">
            <v>11.116</v>
          </cell>
          <cell r="ER273">
            <v>3.8889999999999998</v>
          </cell>
          <cell r="EU273">
            <v>0.40799999999999997</v>
          </cell>
          <cell r="EW273">
            <v>0.45700000000000002</v>
          </cell>
          <cell r="EX273">
            <v>16.322999999999997</v>
          </cell>
          <cell r="FE273">
            <v>1.036</v>
          </cell>
          <cell r="FG273">
            <v>1.9259999999999999</v>
          </cell>
          <cell r="FI273">
            <v>0.28199999999999997</v>
          </cell>
          <cell r="FK273">
            <v>7.0999999999999994E-2</v>
          </cell>
          <cell r="FL273">
            <v>3.2439999999999998</v>
          </cell>
          <cell r="FP273">
            <v>0.72</v>
          </cell>
          <cell r="FT273">
            <v>0.72</v>
          </cell>
          <cell r="FY273">
            <v>6.7000000000000004E-2</v>
          </cell>
          <cell r="GI273">
            <v>0.156</v>
          </cell>
          <cell r="GS273">
            <v>0.46899999999999997</v>
          </cell>
          <cell r="GU273">
            <v>0.46899999999999997</v>
          </cell>
          <cell r="HO273">
            <v>4.3999999999999997E-2</v>
          </cell>
          <cell r="HQ273">
            <v>4.3999999999999997E-2</v>
          </cell>
          <cell r="IC273">
            <v>0.26300000000000001</v>
          </cell>
          <cell r="IE273">
            <v>0.26300000000000001</v>
          </cell>
          <cell r="IG273">
            <v>3.7410000000000001</v>
          </cell>
          <cell r="IH273">
            <v>0.245</v>
          </cell>
          <cell r="II273">
            <v>3.9860000000000002</v>
          </cell>
          <cell r="IP273">
            <v>13.877000000000001</v>
          </cell>
          <cell r="IQ273">
            <v>13.877000000000001</v>
          </cell>
          <cell r="IW273">
            <v>1.361</v>
          </cell>
          <cell r="IX273">
            <v>1.361</v>
          </cell>
          <cell r="JA273">
            <v>15.358000000000001</v>
          </cell>
          <cell r="JB273">
            <v>15.358000000000001</v>
          </cell>
        </row>
        <row r="274">
          <cell r="B274">
            <v>34</v>
          </cell>
          <cell r="D274" t="str">
            <v>Crustacean</v>
          </cell>
          <cell r="E274" t="str">
            <v>Iceland, North Atlantic</v>
          </cell>
          <cell r="F274" t="str">
            <v>W</v>
          </cell>
          <cell r="G274">
            <v>43</v>
          </cell>
          <cell r="H274" t="str">
            <v>NEP</v>
          </cell>
          <cell r="I274" t="str">
            <v>Humar</v>
          </cell>
          <cell r="J274" t="str">
            <v>Lobster, wild, raw</v>
          </cell>
          <cell r="K274" t="str">
            <v>r</v>
          </cell>
          <cell r="L274" t="str">
            <v>Nephrops norvegicus</v>
          </cell>
          <cell r="M274" t="str">
            <v>Norway lobster</v>
          </cell>
          <cell r="N274" t="str">
            <v>Nephrops norvegicus</v>
          </cell>
          <cell r="R274" t="str">
            <v>FAME converted using ShF and XFA</v>
          </cell>
          <cell r="S274">
            <v>2011</v>
          </cell>
          <cell r="T274" t="str">
            <v>IM11</v>
          </cell>
          <cell r="U274">
            <v>0.78</v>
          </cell>
          <cell r="W274" t="str">
            <v>Checked and recalculated</v>
          </cell>
          <cell r="AA274">
            <v>0.78</v>
          </cell>
          <cell r="AD274">
            <v>88.164495944784562</v>
          </cell>
          <cell r="AE274">
            <v>22.42207382485687</v>
          </cell>
          <cell r="AF274">
            <v>22.42207382485687</v>
          </cell>
          <cell r="AG274">
            <v>24.794104665763395</v>
          </cell>
          <cell r="AH274">
            <v>24.79</v>
          </cell>
          <cell r="AI274">
            <v>40.948317454164311</v>
          </cell>
          <cell r="AJ274">
            <v>40.99</v>
          </cell>
          <cell r="AK274">
            <v>11.20843325149248</v>
          </cell>
          <cell r="AL274">
            <v>11.17</v>
          </cell>
          <cell r="AM274">
            <v>0.62707080372294965</v>
          </cell>
          <cell r="AX274">
            <v>99.372073824856884</v>
          </cell>
          <cell r="AY274">
            <v>22.42207382485687</v>
          </cell>
          <cell r="AZ274">
            <v>24.79</v>
          </cell>
          <cell r="BA274">
            <v>40.99</v>
          </cell>
          <cell r="BB274">
            <v>11.17</v>
          </cell>
          <cell r="BC274">
            <v>0.62707080372294965</v>
          </cell>
          <cell r="BG274">
            <v>35.638899151589627</v>
          </cell>
          <cell r="BH274">
            <v>4.6416199960106033</v>
          </cell>
          <cell r="BS274">
            <v>8.4529161283514551E-2</v>
          </cell>
          <cell r="BW274">
            <v>1.0249053188500294</v>
          </cell>
          <cell r="BZ274">
            <v>0.67075810490845433</v>
          </cell>
          <cell r="CD274">
            <v>15.678540041193447</v>
          </cell>
          <cell r="CH274">
            <v>0.72993587537370219</v>
          </cell>
          <cell r="CL274">
            <v>3.7649715855238708</v>
          </cell>
          <cell r="CQ274">
            <v>0.2029405473382927</v>
          </cell>
          <cell r="CS274">
            <v>3.2959365691313365E-2</v>
          </cell>
          <cell r="CT274">
            <v>0.14446099959814146</v>
          </cell>
          <cell r="CV274">
            <v>2.726377742856145E-2</v>
          </cell>
          <cell r="CW274">
            <v>6.0809047667544719E-2</v>
          </cell>
          <cell r="DL274">
            <v>1.1724836120610035E-2</v>
          </cell>
          <cell r="DT274">
            <v>0.18259530630434329</v>
          </cell>
          <cell r="DW274">
            <v>1.79572289739615E-2</v>
          </cell>
          <cell r="DX274">
            <v>3.9359666083617304</v>
          </cell>
          <cell r="EB274">
            <v>4.1185619146660741</v>
          </cell>
          <cell r="EO274">
            <v>11.887045883684834</v>
          </cell>
          <cell r="ER274">
            <v>4.1185167375750398</v>
          </cell>
          <cell r="EU274">
            <v>0.36529351861058929</v>
          </cell>
          <cell r="EW274">
            <v>0.42392711138916356</v>
          </cell>
          <cell r="EX274">
            <v>16.938896472999375</v>
          </cell>
          <cell r="FE274">
            <v>0.93905297044106406</v>
          </cell>
          <cell r="FG274">
            <v>1.7565087089775369</v>
          </cell>
          <cell r="FI274">
            <v>0.22970720795780086</v>
          </cell>
          <cell r="FK274">
            <v>4.9784473351481347E-2</v>
          </cell>
          <cell r="FL274">
            <v>2.9252688873764017</v>
          </cell>
          <cell r="FP274">
            <v>0.6612651967299592</v>
          </cell>
          <cell r="FT274">
            <v>0.6612651967299592</v>
          </cell>
          <cell r="FY274">
            <v>0.13838735787097506</v>
          </cell>
          <cell r="GC274">
            <v>0.68957434681314755</v>
          </cell>
          <cell r="GD274">
            <v>0.68957434681314755</v>
          </cell>
          <cell r="GI274">
            <v>0.13540199000834319</v>
          </cell>
          <cell r="GJ274">
            <v>1.1421193262912075</v>
          </cell>
          <cell r="GP274">
            <v>1.1421193262912075</v>
          </cell>
          <cell r="GS274">
            <v>0.50348714366159508</v>
          </cell>
          <cell r="GU274">
            <v>0.50348714366159508</v>
          </cell>
          <cell r="HF274">
            <v>2.1776040249064932E-2</v>
          </cell>
          <cell r="HG274">
            <v>2.1776040249064932E-2</v>
          </cell>
          <cell r="HJ274">
            <v>0.36154263164360434</v>
          </cell>
          <cell r="HL274">
            <v>0.36154263164360434</v>
          </cell>
          <cell r="HO274">
            <v>4.5895698688809466E-2</v>
          </cell>
          <cell r="HQ274">
            <v>4.5895698688809466E-2</v>
          </cell>
          <cell r="IC274">
            <v>0.18736866341600705</v>
          </cell>
          <cell r="IE274">
            <v>0.18736866341600705</v>
          </cell>
          <cell r="IG274">
            <v>2.9283417871199262</v>
          </cell>
          <cell r="IH274">
            <v>0.25058454749458781</v>
          </cell>
          <cell r="II274">
            <v>3.178926334614514</v>
          </cell>
          <cell r="IP274">
            <v>15.605124079914345</v>
          </cell>
          <cell r="IQ274">
            <v>15.605124079914345</v>
          </cell>
          <cell r="IW274">
            <v>1.142170465327728</v>
          </cell>
          <cell r="IX274">
            <v>1.142170465327728</v>
          </cell>
          <cell r="JA274">
            <v>18.092108763793355</v>
          </cell>
          <cell r="JB274">
            <v>18.092108763793355</v>
          </cell>
        </row>
        <row r="275">
          <cell r="B275" t="str">
            <v>NEP-1 FA</v>
          </cell>
          <cell r="C275" t="str">
            <v>092019</v>
          </cell>
          <cell r="T275" t="str">
            <v>fi220, fi232, fi243</v>
          </cell>
          <cell r="V275" t="e">
            <v>#DIV/0!</v>
          </cell>
          <cell r="AD275">
            <v>93.755070956533231</v>
          </cell>
          <cell r="AE275">
            <v>25.573897504791631</v>
          </cell>
          <cell r="AG275">
            <v>26.241047682443835</v>
          </cell>
          <cell r="AI275">
            <v>41.940125769297765</v>
          </cell>
          <cell r="AK275">
            <v>6.2449290434667688</v>
          </cell>
          <cell r="AO275">
            <v>33.557538807284615</v>
          </cell>
          <cell r="BS275">
            <v>9.5509720427838188E-2</v>
          </cell>
          <cell r="BW275">
            <v>1.0663175531416715</v>
          </cell>
          <cell r="BZ275">
            <v>0.70912905245422719</v>
          </cell>
          <cell r="CD275">
            <v>17.222590006865573</v>
          </cell>
          <cell r="CH275">
            <v>1.0262339688434254</v>
          </cell>
          <cell r="CL275">
            <v>4.8441619309206452</v>
          </cell>
          <cell r="CQ275">
            <v>0.29131351577943093</v>
          </cell>
          <cell r="CS275">
            <v>4.3319788563771118E-2</v>
          </cell>
          <cell r="CT275">
            <v>0.18765366653271384</v>
          </cell>
          <cell r="CV275">
            <v>2.726377742856145E-2</v>
          </cell>
          <cell r="CW275">
            <v>6.0404523833772358E-2</v>
          </cell>
          <cell r="DL275">
            <v>1.1724836120610035E-2</v>
          </cell>
          <cell r="DX275">
            <v>4.2454111013936213</v>
          </cell>
          <cell r="EB275">
            <v>4.2454111013936213</v>
          </cell>
          <cell r="EX275">
            <v>18.502399412166561</v>
          </cell>
          <cell r="FL275">
            <v>2.7569614812293999</v>
          </cell>
          <cell r="FT275">
            <v>0.64042173224331977</v>
          </cell>
          <cell r="FY275">
            <v>8.4129119290325016E-2</v>
          </cell>
          <cell r="GD275">
            <v>0.70103717340657368</v>
          </cell>
          <cell r="GP275">
            <v>1.2628238652582415</v>
          </cell>
          <cell r="GU275">
            <v>0.46949571455386502</v>
          </cell>
          <cell r="HL275">
            <v>0.59751421054786813</v>
          </cell>
          <cell r="HQ275">
            <v>4.4965232896269823E-2</v>
          </cell>
          <cell r="IE275">
            <v>0.23028955447200236</v>
          </cell>
          <cell r="II275">
            <v>3.8200710557690858</v>
          </cell>
          <cell r="IP275">
            <v>15.223437346652391</v>
          </cell>
          <cell r="IQ275">
            <v>15.223437346652391</v>
          </cell>
          <cell r="IX275">
            <v>1.2563901551092427</v>
          </cell>
          <cell r="JA275">
            <v>18.334101460632226</v>
          </cell>
          <cell r="JB275">
            <v>18.334101460632226</v>
          </cell>
        </row>
      </sheetData>
      <sheetData sheetId="1"/>
      <sheetData sheetId="2"/>
      <sheetData sheetId="3">
        <row r="4">
          <cell r="B4" t="str">
            <v>EWA-1 FA</v>
          </cell>
          <cell r="C4">
            <v>1.1308333333333336</v>
          </cell>
          <cell r="D4">
            <v>0.7464200442151806</v>
          </cell>
          <cell r="E4">
            <v>0.84407666666666692</v>
          </cell>
        </row>
        <row r="5">
          <cell r="B5" t="str">
            <v>EWA-2 FA</v>
          </cell>
          <cell r="C5">
            <v>0.76166666666666671</v>
          </cell>
          <cell r="D5">
            <v>0.64484026258205684</v>
          </cell>
          <cell r="E5">
            <v>0.49115333333333333</v>
          </cell>
        </row>
        <row r="6">
          <cell r="B6" t="str">
            <v>EWA-3 FA</v>
          </cell>
          <cell r="C6">
            <v>0.95000000000000007</v>
          </cell>
          <cell r="D6">
            <v>0.70652631578947367</v>
          </cell>
          <cell r="E6">
            <v>0.67120000000000002</v>
          </cell>
        </row>
        <row r="7">
          <cell r="B7" t="str">
            <v>CAD-1 FA</v>
          </cell>
          <cell r="C7">
            <v>0.99199999999999999</v>
          </cell>
          <cell r="D7">
            <v>0.71708870967741933</v>
          </cell>
          <cell r="E7">
            <v>0.71135199999999998</v>
          </cell>
        </row>
        <row r="8">
          <cell r="B8" t="str">
            <v>DUN-1 FA</v>
          </cell>
          <cell r="C8">
            <v>1.0149999999999999</v>
          </cell>
          <cell r="D8">
            <v>0.72250246305418719</v>
          </cell>
          <cell r="E8">
            <v>0.73333999999999988</v>
          </cell>
        </row>
        <row r="9">
          <cell r="B9" t="str">
            <v>CRE-1 FA</v>
          </cell>
          <cell r="C9">
            <v>0.9</v>
          </cell>
          <cell r="D9">
            <v>0.69266666666666665</v>
          </cell>
          <cell r="E9">
            <v>0.62339999999999995</v>
          </cell>
        </row>
        <row r="10">
          <cell r="B10" t="str">
            <v>CSH-1 FA</v>
          </cell>
          <cell r="C10">
            <v>1.625</v>
          </cell>
          <cell r="D10">
            <v>0.81015384615384611</v>
          </cell>
          <cell r="E10">
            <v>1.3165</v>
          </cell>
        </row>
        <row r="11">
          <cell r="B11" t="str">
            <v>KCX-1 FA</v>
          </cell>
          <cell r="C11">
            <v>0.70857142857142841</v>
          </cell>
          <cell r="D11">
            <v>0.62152419354838706</v>
          </cell>
          <cell r="E11">
            <v>0.44039428571428557</v>
          </cell>
        </row>
        <row r="12">
          <cell r="B12" t="str">
            <v>KCD-1 FA</v>
          </cell>
          <cell r="C12">
            <v>0.72666666666666657</v>
          </cell>
          <cell r="D12">
            <v>0.62985321100917424</v>
          </cell>
          <cell r="E12">
            <v>0.45769333333333323</v>
          </cell>
        </row>
        <row r="13">
          <cell r="B13" t="str">
            <v>PCR-1 FA</v>
          </cell>
          <cell r="C13">
            <v>1.06</v>
          </cell>
          <cell r="D13">
            <v>0.7324150943396226</v>
          </cell>
          <cell r="E13">
            <v>0.77635999999999994</v>
          </cell>
        </row>
        <row r="14">
          <cell r="B14" t="str">
            <v>NEX-1 FA</v>
          </cell>
          <cell r="C14">
            <v>0.71181818181818191</v>
          </cell>
          <cell r="D14">
            <v>0.62304980842911872</v>
          </cell>
          <cell r="E14">
            <v>0.44349818181818185</v>
          </cell>
        </row>
        <row r="15">
          <cell r="B15" t="str">
            <v>LBA-1 FA</v>
          </cell>
          <cell r="C15">
            <v>0.64999999999999991</v>
          </cell>
          <cell r="D15">
            <v>0.59138461538461529</v>
          </cell>
          <cell r="E15">
            <v>0.38439999999999991</v>
          </cell>
        </row>
        <row r="16">
          <cell r="B16" t="str">
            <v>LBE-1 FA</v>
          </cell>
          <cell r="C16">
            <v>0.4</v>
          </cell>
          <cell r="D16">
            <v>0.45900000000000002</v>
          </cell>
          <cell r="E16">
            <v>0.18360000000000001</v>
          </cell>
        </row>
        <row r="17">
          <cell r="B17" t="str">
            <v>NEP-1 FA</v>
          </cell>
          <cell r="C17">
            <v>0.56874999999999998</v>
          </cell>
          <cell r="D17">
            <v>0.53929670329670332</v>
          </cell>
          <cell r="E17">
            <v>0.30672500000000003</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32"/>
  <sheetViews>
    <sheetView tabSelected="1" workbookViewId="0">
      <selection activeCell="N3" sqref="N3"/>
    </sheetView>
  </sheetViews>
  <sheetFormatPr baseColWidth="10" defaultColWidth="10.83203125" defaultRowHeight="16" x14ac:dyDescent="0.2"/>
  <cols>
    <col min="1" max="1" width="10.83203125" style="1"/>
    <col min="2" max="2" width="16.5" style="1" customWidth="1"/>
    <col min="3" max="3" width="79.33203125" style="1" customWidth="1"/>
    <col min="4" max="16384" width="10.83203125" style="1"/>
  </cols>
  <sheetData>
    <row r="4" spans="2:2" ht="24" x14ac:dyDescent="0.3">
      <c r="B4" s="17" t="s">
        <v>1310</v>
      </c>
    </row>
    <row r="6" spans="2:2" x14ac:dyDescent="0.2">
      <c r="B6" s="141" t="s">
        <v>1751</v>
      </c>
    </row>
    <row r="7" spans="2:2" x14ac:dyDescent="0.2">
      <c r="B7" s="18"/>
    </row>
    <row r="8" spans="2:2" x14ac:dyDescent="0.2">
      <c r="B8" s="18"/>
    </row>
    <row r="9" spans="2:2" x14ac:dyDescent="0.2">
      <c r="B9" s="18"/>
    </row>
    <row r="10" spans="2:2" x14ac:dyDescent="0.2">
      <c r="B10" s="18"/>
    </row>
    <row r="11" spans="2:2" x14ac:dyDescent="0.2">
      <c r="B11" s="18"/>
    </row>
    <row r="12" spans="2:2" x14ac:dyDescent="0.2">
      <c r="B12" s="18"/>
    </row>
    <row r="13" spans="2:2" x14ac:dyDescent="0.2">
      <c r="B13" s="18" t="s">
        <v>0</v>
      </c>
    </row>
    <row r="14" spans="2:2" x14ac:dyDescent="0.2">
      <c r="B14" s="18"/>
    </row>
    <row r="15" spans="2:2" x14ac:dyDescent="0.2">
      <c r="B15" s="18" t="s">
        <v>1307</v>
      </c>
    </row>
    <row r="17" spans="2:3" x14ac:dyDescent="0.2">
      <c r="B17" s="99" t="s">
        <v>1308</v>
      </c>
    </row>
    <row r="20" spans="2:3" x14ac:dyDescent="0.2">
      <c r="B20" s="19"/>
    </row>
    <row r="21" spans="2:3" x14ac:dyDescent="0.2">
      <c r="B21" s="20" t="s">
        <v>1309</v>
      </c>
      <c r="C21"/>
    </row>
    <row r="22" spans="2:3" ht="17" thickBot="1" x14ac:dyDescent="0.25">
      <c r="B22" s="30"/>
    </row>
    <row r="23" spans="2:3" ht="18" thickTop="1" thickBot="1" x14ac:dyDescent="0.25">
      <c r="B23" s="21" t="s">
        <v>1</v>
      </c>
      <c r="C23" s="21" t="s">
        <v>2</v>
      </c>
    </row>
    <row r="24" spans="2:3" ht="18" thickTop="1" thickBot="1" x14ac:dyDescent="0.25">
      <c r="B24" s="22" t="s">
        <v>3</v>
      </c>
      <c r="C24" s="23" t="s">
        <v>4</v>
      </c>
    </row>
    <row r="25" spans="2:3" ht="33" thickBot="1" x14ac:dyDescent="0.25">
      <c r="B25" s="28" t="s">
        <v>5</v>
      </c>
      <c r="C25" s="29" t="s">
        <v>1312</v>
      </c>
    </row>
    <row r="26" spans="2:3" ht="49" thickBot="1" x14ac:dyDescent="0.25">
      <c r="B26" s="28" t="s">
        <v>1313</v>
      </c>
      <c r="C26" s="29" t="s">
        <v>1311</v>
      </c>
    </row>
    <row r="27" spans="2:3" ht="48" x14ac:dyDescent="0.2">
      <c r="B27" s="28" t="s">
        <v>1744</v>
      </c>
      <c r="C27" s="29" t="s">
        <v>1746</v>
      </c>
    </row>
    <row r="28" spans="2:3" ht="33" thickBot="1" x14ac:dyDescent="0.25">
      <c r="B28" s="24" t="s">
        <v>1745</v>
      </c>
      <c r="C28" s="25" t="s">
        <v>1747</v>
      </c>
    </row>
    <row r="29" spans="2:3" ht="32" x14ac:dyDescent="0.2">
      <c r="B29" s="28" t="s">
        <v>6</v>
      </c>
      <c r="C29" s="29" t="s">
        <v>7</v>
      </c>
    </row>
    <row r="30" spans="2:3" ht="33" thickBot="1" x14ac:dyDescent="0.25">
      <c r="B30" s="24" t="s">
        <v>1742</v>
      </c>
      <c r="C30" s="25" t="s">
        <v>8</v>
      </c>
    </row>
    <row r="31" spans="2:3" ht="17" thickBot="1" x14ac:dyDescent="0.25">
      <c r="B31" s="26" t="s">
        <v>1743</v>
      </c>
      <c r="C31" s="27" t="s">
        <v>9</v>
      </c>
    </row>
    <row r="32" spans="2:3" ht="17" thickTop="1"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A2" sqref="A2"/>
    </sheetView>
  </sheetViews>
  <sheetFormatPr baseColWidth="10" defaultColWidth="10.83203125" defaultRowHeight="16" x14ac:dyDescent="0.2"/>
  <cols>
    <col min="1" max="1" width="4.1640625" style="1" customWidth="1"/>
    <col min="2" max="2" width="22.5" style="1" customWidth="1"/>
    <col min="3" max="3" width="43.83203125" style="1" customWidth="1"/>
    <col min="4" max="16384" width="10.83203125" style="1"/>
  </cols>
  <sheetData>
    <row r="1" spans="1:3" x14ac:dyDescent="0.2">
      <c r="A1" s="34" t="s">
        <v>1316</v>
      </c>
    </row>
    <row r="2" spans="1:3" x14ac:dyDescent="0.2">
      <c r="A2" s="34" t="s">
        <v>10</v>
      </c>
    </row>
    <row r="4" spans="1:3" x14ac:dyDescent="0.2">
      <c r="B4" s="31" t="s">
        <v>1314</v>
      </c>
    </row>
    <row r="5" spans="1:3" ht="17" thickBot="1" x14ac:dyDescent="0.25"/>
    <row r="6" spans="1:3" ht="20" thickBot="1" x14ac:dyDescent="0.25">
      <c r="B6" s="93" t="s">
        <v>1303</v>
      </c>
      <c r="C6" s="94" t="s">
        <v>1304</v>
      </c>
    </row>
    <row r="7" spans="1:3" x14ac:dyDescent="0.2">
      <c r="B7" s="35" t="s">
        <v>11</v>
      </c>
      <c r="C7" s="36" t="s">
        <v>12</v>
      </c>
    </row>
    <row r="8" spans="1:3" ht="56" x14ac:dyDescent="0.2">
      <c r="B8" s="37"/>
      <c r="C8" s="38" t="s">
        <v>13</v>
      </c>
    </row>
    <row r="9" spans="1:3" x14ac:dyDescent="0.2">
      <c r="B9" s="39" t="s">
        <v>14</v>
      </c>
      <c r="C9" s="40" t="s">
        <v>15</v>
      </c>
    </row>
    <row r="10" spans="1:3" ht="168" x14ac:dyDescent="0.2">
      <c r="B10" s="41"/>
      <c r="C10" s="42" t="s">
        <v>16</v>
      </c>
    </row>
    <row r="11" spans="1:3" x14ac:dyDescent="0.2">
      <c r="B11" s="43" t="s">
        <v>17</v>
      </c>
      <c r="C11" s="44" t="s">
        <v>18</v>
      </c>
    </row>
    <row r="12" spans="1:3" ht="42" x14ac:dyDescent="0.2">
      <c r="B12" s="43"/>
      <c r="C12" s="45" t="s">
        <v>19</v>
      </c>
    </row>
    <row r="13" spans="1:3" x14ac:dyDescent="0.2">
      <c r="B13" s="39" t="s">
        <v>20</v>
      </c>
      <c r="C13" s="46" t="s">
        <v>21</v>
      </c>
    </row>
    <row r="14" spans="1:3" ht="70" x14ac:dyDescent="0.2">
      <c r="B14" s="47"/>
      <c r="C14" s="42" t="s">
        <v>22</v>
      </c>
    </row>
    <row r="15" spans="1:3" x14ac:dyDescent="0.2">
      <c r="B15" s="39" t="s">
        <v>23</v>
      </c>
      <c r="C15" s="40" t="s">
        <v>24</v>
      </c>
    </row>
    <row r="16" spans="1:3" ht="126" x14ac:dyDescent="0.2">
      <c r="B16" s="47"/>
      <c r="C16" s="42" t="s">
        <v>25</v>
      </c>
    </row>
    <row r="17" spans="2:3" x14ac:dyDescent="0.2">
      <c r="B17" s="39" t="s">
        <v>26</v>
      </c>
      <c r="C17" s="46" t="s">
        <v>27</v>
      </c>
    </row>
    <row r="18" spans="2:3" ht="98" x14ac:dyDescent="0.2">
      <c r="B18" s="47"/>
      <c r="C18" s="42" t="s">
        <v>28</v>
      </c>
    </row>
    <row r="19" spans="2:3" x14ac:dyDescent="0.2">
      <c r="B19" s="43" t="s">
        <v>29</v>
      </c>
      <c r="C19" s="44" t="s">
        <v>30</v>
      </c>
    </row>
    <row r="20" spans="2:3" ht="56" x14ac:dyDescent="0.2">
      <c r="B20" s="43"/>
      <c r="C20" s="42" t="s">
        <v>31</v>
      </c>
    </row>
    <row r="21" spans="2:3" x14ac:dyDescent="0.2">
      <c r="B21" s="39" t="s">
        <v>32</v>
      </c>
      <c r="C21" s="44" t="s">
        <v>33</v>
      </c>
    </row>
    <row r="22" spans="2:3" ht="196" x14ac:dyDescent="0.2">
      <c r="B22" s="47"/>
      <c r="C22" s="48" t="s">
        <v>34</v>
      </c>
    </row>
    <row r="23" spans="2:3" x14ac:dyDescent="0.2">
      <c r="B23" s="39" t="s">
        <v>35</v>
      </c>
      <c r="C23" s="46" t="s">
        <v>36</v>
      </c>
    </row>
    <row r="24" spans="2:3" x14ac:dyDescent="0.2">
      <c r="B24" s="49"/>
      <c r="C24" s="50" t="s">
        <v>37</v>
      </c>
    </row>
    <row r="25" spans="2:3" x14ac:dyDescent="0.2">
      <c r="B25" s="43" t="s">
        <v>38</v>
      </c>
      <c r="C25" s="51" t="s">
        <v>39</v>
      </c>
    </row>
    <row r="26" spans="2:3" ht="160" x14ac:dyDescent="0.2">
      <c r="B26" s="52"/>
      <c r="C26" s="53" t="s">
        <v>40</v>
      </c>
    </row>
    <row r="27" spans="2:3" x14ac:dyDescent="0.2">
      <c r="B27" s="43" t="s">
        <v>41</v>
      </c>
      <c r="C27" s="44" t="s">
        <v>42</v>
      </c>
    </row>
    <row r="28" spans="2:3" x14ac:dyDescent="0.2">
      <c r="B28" s="43"/>
      <c r="C28" s="54" t="s">
        <v>43</v>
      </c>
    </row>
    <row r="29" spans="2:3" x14ac:dyDescent="0.2">
      <c r="B29" s="39" t="s">
        <v>44</v>
      </c>
      <c r="C29" s="46" t="s">
        <v>45</v>
      </c>
    </row>
    <row r="30" spans="2:3" ht="28" x14ac:dyDescent="0.2">
      <c r="B30" s="47"/>
      <c r="C30" s="42" t="s">
        <v>46</v>
      </c>
    </row>
    <row r="31" spans="2:3" x14ac:dyDescent="0.2">
      <c r="B31" s="39" t="s">
        <v>47</v>
      </c>
      <c r="C31" s="46" t="s">
        <v>48</v>
      </c>
    </row>
    <row r="32" spans="2:3" ht="154" x14ac:dyDescent="0.2">
      <c r="B32" s="47"/>
      <c r="C32" s="42" t="s">
        <v>49</v>
      </c>
    </row>
    <row r="33" spans="2:3" x14ac:dyDescent="0.2">
      <c r="B33" s="43" t="s">
        <v>50</v>
      </c>
      <c r="C33" s="44" t="s">
        <v>51</v>
      </c>
    </row>
    <row r="34" spans="2:3" ht="84" x14ac:dyDescent="0.2">
      <c r="B34" s="43"/>
      <c r="C34" s="45" t="s">
        <v>52</v>
      </c>
    </row>
    <row r="35" spans="2:3" x14ac:dyDescent="0.2">
      <c r="B35" s="39" t="s">
        <v>53</v>
      </c>
      <c r="C35" s="46" t="s">
        <v>54</v>
      </c>
    </row>
    <row r="36" spans="2:3" x14ac:dyDescent="0.2">
      <c r="B36" s="47"/>
      <c r="C36" s="50" t="s">
        <v>55</v>
      </c>
    </row>
    <row r="37" spans="2:3" x14ac:dyDescent="0.2">
      <c r="B37" s="39" t="s">
        <v>56</v>
      </c>
      <c r="C37" s="46" t="s">
        <v>57</v>
      </c>
    </row>
    <row r="38" spans="2:3" ht="295" thickBot="1" x14ac:dyDescent="0.25">
      <c r="B38" s="55"/>
      <c r="C38" s="56" t="s">
        <v>58</v>
      </c>
    </row>
    <row r="39" spans="2:3" x14ac:dyDescent="0.2">
      <c r="B39" s="142" t="s">
        <v>59</v>
      </c>
      <c r="C39" s="143"/>
    </row>
    <row r="40" spans="2:3" x14ac:dyDescent="0.2">
      <c r="B40" s="144" t="s">
        <v>60</v>
      </c>
      <c r="C40" s="145"/>
    </row>
    <row r="41" spans="2:3" x14ac:dyDescent="0.2">
      <c r="B41" s="146" t="s">
        <v>61</v>
      </c>
      <c r="C41" s="145"/>
    </row>
  </sheetData>
  <mergeCells count="3">
    <mergeCell ref="B39:C39"/>
    <mergeCell ref="B40:C40"/>
    <mergeCell ref="B41:C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workbookViewId="0">
      <selection activeCell="G31" sqref="G31"/>
    </sheetView>
  </sheetViews>
  <sheetFormatPr baseColWidth="10" defaultColWidth="10.83203125" defaultRowHeight="16" x14ac:dyDescent="0.2"/>
  <cols>
    <col min="1" max="1" width="2.33203125" style="1" customWidth="1"/>
    <col min="2" max="2" width="30.5" style="1" customWidth="1"/>
    <col min="3" max="3" width="10.83203125" style="1"/>
    <col min="4" max="4" width="6.33203125" style="33" bestFit="1" customWidth="1"/>
    <col min="5" max="5" width="10.83203125" style="32"/>
    <col min="6" max="6" width="5.33203125" style="33" customWidth="1"/>
    <col min="7" max="7" width="5.5" style="33" customWidth="1"/>
    <col min="8" max="8" width="163.33203125" style="1" customWidth="1"/>
    <col min="9" max="16384" width="10.83203125" style="1"/>
  </cols>
  <sheetData>
    <row r="1" spans="1:8" x14ac:dyDescent="0.2">
      <c r="A1" s="34" t="s">
        <v>1315</v>
      </c>
      <c r="B1" s="34"/>
    </row>
    <row r="3" spans="1:8" ht="17" thickBot="1" x14ac:dyDescent="0.25"/>
    <row r="4" spans="1:8" x14ac:dyDescent="0.2">
      <c r="B4" s="153" t="s">
        <v>62</v>
      </c>
      <c r="C4" s="161" t="s">
        <v>63</v>
      </c>
      <c r="D4" s="157" t="s">
        <v>64</v>
      </c>
      <c r="E4" s="159" t="s">
        <v>65</v>
      </c>
      <c r="F4" s="157" t="s">
        <v>66</v>
      </c>
      <c r="G4" s="157" t="s">
        <v>67</v>
      </c>
      <c r="H4" s="155" t="s">
        <v>68</v>
      </c>
    </row>
    <row r="5" spans="1:8" ht="17" thickBot="1" x14ac:dyDescent="0.25">
      <c r="B5" s="154"/>
      <c r="C5" s="162"/>
      <c r="D5" s="158"/>
      <c r="E5" s="160"/>
      <c r="F5" s="158"/>
      <c r="G5" s="158"/>
      <c r="H5" s="156"/>
    </row>
    <row r="6" spans="1:8" x14ac:dyDescent="0.2">
      <c r="B6" s="120" t="s">
        <v>69</v>
      </c>
      <c r="C6" s="121" t="s">
        <v>70</v>
      </c>
      <c r="D6" s="122" t="s">
        <v>71</v>
      </c>
      <c r="E6" s="123" t="s">
        <v>1741</v>
      </c>
      <c r="F6" s="124">
        <v>3</v>
      </c>
      <c r="G6" s="125" t="s">
        <v>1737</v>
      </c>
      <c r="H6" s="126" t="s">
        <v>72</v>
      </c>
    </row>
    <row r="7" spans="1:8" x14ac:dyDescent="0.2">
      <c r="B7" s="137" t="s">
        <v>73</v>
      </c>
      <c r="C7" s="138" t="s">
        <v>74</v>
      </c>
      <c r="D7" s="139" t="s">
        <v>75</v>
      </c>
      <c r="E7" s="135" t="s">
        <v>1741</v>
      </c>
      <c r="F7" s="136">
        <v>3</v>
      </c>
      <c r="G7" s="140" t="s">
        <v>1737</v>
      </c>
      <c r="H7" s="126" t="s">
        <v>1749</v>
      </c>
    </row>
    <row r="8" spans="1:8" x14ac:dyDescent="0.2">
      <c r="B8" s="137" t="s">
        <v>1735</v>
      </c>
      <c r="C8" s="138" t="s">
        <v>1736</v>
      </c>
      <c r="D8" s="139" t="s">
        <v>75</v>
      </c>
      <c r="E8" s="135" t="s">
        <v>1741</v>
      </c>
      <c r="F8" s="136">
        <v>3</v>
      </c>
      <c r="G8" s="140" t="s">
        <v>1737</v>
      </c>
      <c r="H8" s="126" t="s">
        <v>1750</v>
      </c>
    </row>
    <row r="9" spans="1:8" x14ac:dyDescent="0.2">
      <c r="B9" s="120" t="s">
        <v>76</v>
      </c>
      <c r="C9" s="121" t="s">
        <v>77</v>
      </c>
      <c r="D9" s="122" t="s">
        <v>75</v>
      </c>
      <c r="E9" s="123" t="s">
        <v>1741</v>
      </c>
      <c r="F9" s="124">
        <v>3</v>
      </c>
      <c r="G9" s="125" t="s">
        <v>1737</v>
      </c>
      <c r="H9" s="127"/>
    </row>
    <row r="10" spans="1:8" x14ac:dyDescent="0.2">
      <c r="B10" s="120" t="s">
        <v>78</v>
      </c>
      <c r="C10" s="121" t="s">
        <v>79</v>
      </c>
      <c r="D10" s="122" t="s">
        <v>75</v>
      </c>
      <c r="E10" s="123" t="s">
        <v>1741</v>
      </c>
      <c r="F10" s="124">
        <v>3</v>
      </c>
      <c r="G10" s="125" t="s">
        <v>1737</v>
      </c>
      <c r="H10" s="127" t="s">
        <v>80</v>
      </c>
    </row>
    <row r="11" spans="1:8" x14ac:dyDescent="0.2">
      <c r="B11" s="120" t="s">
        <v>81</v>
      </c>
      <c r="C11" s="121" t="s">
        <v>82</v>
      </c>
      <c r="D11" s="122" t="s">
        <v>75</v>
      </c>
      <c r="E11" s="123" t="s">
        <v>1741</v>
      </c>
      <c r="F11" s="124">
        <v>3</v>
      </c>
      <c r="G11" s="125" t="s">
        <v>1737</v>
      </c>
      <c r="H11" s="127" t="s">
        <v>83</v>
      </c>
    </row>
    <row r="12" spans="1:8" x14ac:dyDescent="0.2">
      <c r="B12" s="120" t="s">
        <v>84</v>
      </c>
      <c r="C12" s="121" t="s">
        <v>85</v>
      </c>
      <c r="D12" s="122" t="s">
        <v>75</v>
      </c>
      <c r="E12" s="123" t="s">
        <v>1741</v>
      </c>
      <c r="F12" s="124">
        <v>3</v>
      </c>
      <c r="G12" s="125" t="s">
        <v>1737</v>
      </c>
      <c r="H12" s="127" t="s">
        <v>1739</v>
      </c>
    </row>
    <row r="13" spans="1:8" x14ac:dyDescent="0.2">
      <c r="B13" s="120" t="s">
        <v>86</v>
      </c>
      <c r="C13" s="121" t="s">
        <v>87</v>
      </c>
      <c r="D13" s="122" t="s">
        <v>75</v>
      </c>
      <c r="E13" s="123" t="s">
        <v>1741</v>
      </c>
      <c r="F13" s="124">
        <v>3</v>
      </c>
      <c r="G13" s="125" t="s">
        <v>1737</v>
      </c>
      <c r="H13" s="127" t="s">
        <v>88</v>
      </c>
    </row>
    <row r="14" spans="1:8" x14ac:dyDescent="0.2">
      <c r="B14" s="120" t="s">
        <v>89</v>
      </c>
      <c r="C14" s="121" t="s">
        <v>90</v>
      </c>
      <c r="D14" s="122" t="s">
        <v>75</v>
      </c>
      <c r="E14" s="123" t="s">
        <v>1741</v>
      </c>
      <c r="F14" s="124">
        <v>3</v>
      </c>
      <c r="G14" s="125" t="s">
        <v>1737</v>
      </c>
      <c r="H14" s="127" t="s">
        <v>91</v>
      </c>
    </row>
    <row r="15" spans="1:8" x14ac:dyDescent="0.2">
      <c r="B15" s="120" t="s">
        <v>92</v>
      </c>
      <c r="C15" s="121" t="s">
        <v>93</v>
      </c>
      <c r="D15" s="122" t="s">
        <v>75</v>
      </c>
      <c r="E15" s="123" t="s">
        <v>1741</v>
      </c>
      <c r="F15" s="124">
        <v>3</v>
      </c>
      <c r="G15" s="125" t="s">
        <v>1737</v>
      </c>
      <c r="H15" s="127" t="s">
        <v>94</v>
      </c>
    </row>
    <row r="16" spans="1:8" x14ac:dyDescent="0.2">
      <c r="B16" s="120" t="s">
        <v>95</v>
      </c>
      <c r="C16" s="121" t="s">
        <v>96</v>
      </c>
      <c r="D16" s="122" t="s">
        <v>97</v>
      </c>
      <c r="E16" s="123" t="s">
        <v>1741</v>
      </c>
      <c r="F16" s="124">
        <v>3</v>
      </c>
      <c r="G16" s="125" t="s">
        <v>1737</v>
      </c>
      <c r="H16" s="127"/>
    </row>
    <row r="17" spans="2:8" x14ac:dyDescent="0.2">
      <c r="B17" s="120" t="s">
        <v>98</v>
      </c>
      <c r="C17" s="121" t="s">
        <v>99</v>
      </c>
      <c r="D17" s="122" t="s">
        <v>75</v>
      </c>
      <c r="E17" s="123" t="s">
        <v>1741</v>
      </c>
      <c r="F17" s="124">
        <v>3</v>
      </c>
      <c r="G17" s="125" t="s">
        <v>1737</v>
      </c>
      <c r="H17" s="127" t="s">
        <v>100</v>
      </c>
    </row>
    <row r="18" spans="2:8" x14ac:dyDescent="0.2">
      <c r="B18" s="120" t="s">
        <v>101</v>
      </c>
      <c r="C18" s="121" t="s">
        <v>102</v>
      </c>
      <c r="D18" s="122" t="s">
        <v>75</v>
      </c>
      <c r="E18" s="123" t="s">
        <v>1741</v>
      </c>
      <c r="F18" s="124">
        <v>3</v>
      </c>
      <c r="G18" s="125" t="s">
        <v>1737</v>
      </c>
      <c r="H18" s="127"/>
    </row>
    <row r="19" spans="2:8" x14ac:dyDescent="0.2">
      <c r="B19" s="120" t="s">
        <v>103</v>
      </c>
      <c r="C19" s="121" t="s">
        <v>104</v>
      </c>
      <c r="D19" s="122" t="s">
        <v>75</v>
      </c>
      <c r="E19" s="123" t="s">
        <v>1741</v>
      </c>
      <c r="F19" s="124">
        <v>3</v>
      </c>
      <c r="G19" s="125" t="s">
        <v>1737</v>
      </c>
      <c r="H19" s="127"/>
    </row>
    <row r="20" spans="2:8" x14ac:dyDescent="0.2">
      <c r="B20" s="120" t="s">
        <v>105</v>
      </c>
      <c r="C20" s="121" t="s">
        <v>106</v>
      </c>
      <c r="D20" s="122" t="s">
        <v>97</v>
      </c>
      <c r="E20" s="123" t="s">
        <v>1741</v>
      </c>
      <c r="F20" s="124">
        <v>3</v>
      </c>
      <c r="G20" s="125" t="s">
        <v>1737</v>
      </c>
      <c r="H20" s="127"/>
    </row>
    <row r="21" spans="2:8" x14ac:dyDescent="0.2">
      <c r="B21" s="120" t="s">
        <v>107</v>
      </c>
      <c r="C21" s="121" t="s">
        <v>108</v>
      </c>
      <c r="D21" s="122" t="s">
        <v>97</v>
      </c>
      <c r="E21" s="123" t="s">
        <v>1741</v>
      </c>
      <c r="F21" s="124">
        <v>3</v>
      </c>
      <c r="G21" s="125" t="s">
        <v>1737</v>
      </c>
      <c r="H21" s="127"/>
    </row>
    <row r="22" spans="2:8" x14ac:dyDescent="0.2">
      <c r="B22" s="120" t="s">
        <v>109</v>
      </c>
      <c r="C22" s="121" t="s">
        <v>110</v>
      </c>
      <c r="D22" s="122" t="s">
        <v>97</v>
      </c>
      <c r="E22" s="123" t="s">
        <v>1741</v>
      </c>
      <c r="F22" s="124">
        <v>3</v>
      </c>
      <c r="G22" s="125" t="s">
        <v>1737</v>
      </c>
      <c r="H22" s="127"/>
    </row>
    <row r="23" spans="2:8" x14ac:dyDescent="0.2">
      <c r="B23" s="120" t="s">
        <v>111</v>
      </c>
      <c r="C23" s="121" t="s">
        <v>112</v>
      </c>
      <c r="D23" s="122" t="s">
        <v>97</v>
      </c>
      <c r="E23" s="123" t="s">
        <v>1741</v>
      </c>
      <c r="F23" s="124">
        <v>3</v>
      </c>
      <c r="G23" s="125" t="s">
        <v>1737</v>
      </c>
      <c r="H23" s="127"/>
    </row>
    <row r="24" spans="2:8" x14ac:dyDescent="0.2">
      <c r="B24" s="120" t="s">
        <v>113</v>
      </c>
      <c r="C24" s="121" t="s">
        <v>114</v>
      </c>
      <c r="D24" s="122" t="s">
        <v>97</v>
      </c>
      <c r="E24" s="123" t="s">
        <v>1741</v>
      </c>
      <c r="F24" s="124">
        <v>3</v>
      </c>
      <c r="G24" s="125" t="s">
        <v>1737</v>
      </c>
      <c r="H24" s="127"/>
    </row>
    <row r="25" spans="2:8" x14ac:dyDescent="0.2">
      <c r="B25" s="120" t="s">
        <v>115</v>
      </c>
      <c r="C25" s="121" t="s">
        <v>116</v>
      </c>
      <c r="D25" s="122" t="s">
        <v>97</v>
      </c>
      <c r="E25" s="123" t="s">
        <v>1741</v>
      </c>
      <c r="F25" s="124">
        <v>3</v>
      </c>
      <c r="G25" s="125" t="s">
        <v>1737</v>
      </c>
      <c r="H25" s="127"/>
    </row>
    <row r="26" spans="2:8" x14ac:dyDescent="0.2">
      <c r="B26" s="120" t="s">
        <v>117</v>
      </c>
      <c r="C26" s="121" t="s">
        <v>118</v>
      </c>
      <c r="D26" s="122" t="s">
        <v>97</v>
      </c>
      <c r="E26" s="123" t="s">
        <v>1741</v>
      </c>
      <c r="F26" s="124">
        <v>3</v>
      </c>
      <c r="G26" s="125" t="s">
        <v>1737</v>
      </c>
      <c r="H26" s="127"/>
    </row>
    <row r="27" spans="2:8" x14ac:dyDescent="0.2">
      <c r="B27" s="120" t="s">
        <v>119</v>
      </c>
      <c r="C27" s="121" t="s">
        <v>120</v>
      </c>
      <c r="D27" s="122" t="s">
        <v>97</v>
      </c>
      <c r="E27" s="123" t="s">
        <v>1741</v>
      </c>
      <c r="F27" s="124">
        <v>3</v>
      </c>
      <c r="G27" s="125" t="s">
        <v>1737</v>
      </c>
      <c r="H27" s="127"/>
    </row>
    <row r="28" spans="2:8" x14ac:dyDescent="0.2">
      <c r="B28" s="120" t="s">
        <v>121</v>
      </c>
      <c r="C28" s="121" t="s">
        <v>122</v>
      </c>
      <c r="D28" s="122" t="s">
        <v>97</v>
      </c>
      <c r="E28" s="123" t="s">
        <v>1741</v>
      </c>
      <c r="F28" s="124">
        <v>3</v>
      </c>
      <c r="G28" s="125" t="s">
        <v>1737</v>
      </c>
      <c r="H28" s="127"/>
    </row>
    <row r="29" spans="2:8" x14ac:dyDescent="0.2">
      <c r="B29" s="120" t="s">
        <v>123</v>
      </c>
      <c r="C29" s="121" t="s">
        <v>124</v>
      </c>
      <c r="D29" s="122" t="s">
        <v>97</v>
      </c>
      <c r="E29" s="123" t="s">
        <v>1741</v>
      </c>
      <c r="F29" s="124">
        <v>2</v>
      </c>
      <c r="G29" s="125" t="s">
        <v>1737</v>
      </c>
      <c r="H29" s="127"/>
    </row>
    <row r="30" spans="2:8" x14ac:dyDescent="0.2">
      <c r="B30" s="120" t="s">
        <v>125</v>
      </c>
      <c r="C30" s="121" t="s">
        <v>126</v>
      </c>
      <c r="D30" s="122" t="s">
        <v>97</v>
      </c>
      <c r="E30" s="123" t="s">
        <v>1741</v>
      </c>
      <c r="F30" s="124">
        <v>2</v>
      </c>
      <c r="G30" s="125" t="s">
        <v>1737</v>
      </c>
      <c r="H30" s="127"/>
    </row>
    <row r="31" spans="2:8" x14ac:dyDescent="0.2">
      <c r="B31" s="120" t="s">
        <v>127</v>
      </c>
      <c r="C31" s="121" t="s">
        <v>128</v>
      </c>
      <c r="D31" s="122" t="s">
        <v>97</v>
      </c>
      <c r="E31" s="123" t="s">
        <v>1741</v>
      </c>
      <c r="F31" s="124">
        <v>2</v>
      </c>
      <c r="G31" s="125" t="s">
        <v>1737</v>
      </c>
      <c r="H31" s="127"/>
    </row>
    <row r="32" spans="2:8" x14ac:dyDescent="0.2">
      <c r="B32" s="120" t="s">
        <v>129</v>
      </c>
      <c r="C32" s="121" t="s">
        <v>130</v>
      </c>
      <c r="D32" s="122" t="s">
        <v>97</v>
      </c>
      <c r="E32" s="123" t="s">
        <v>1741</v>
      </c>
      <c r="F32" s="124">
        <v>2</v>
      </c>
      <c r="G32" s="125" t="s">
        <v>1737</v>
      </c>
      <c r="H32" s="127" t="s">
        <v>131</v>
      </c>
    </row>
    <row r="33" spans="2:8" x14ac:dyDescent="0.2">
      <c r="B33" s="120" t="s">
        <v>132</v>
      </c>
      <c r="C33" s="121" t="s">
        <v>133</v>
      </c>
      <c r="D33" s="122" t="s">
        <v>97</v>
      </c>
      <c r="E33" s="123" t="s">
        <v>1741</v>
      </c>
      <c r="F33" s="124">
        <v>3</v>
      </c>
      <c r="G33" s="125" t="s">
        <v>1737</v>
      </c>
      <c r="H33" s="127"/>
    </row>
    <row r="34" spans="2:8" x14ac:dyDescent="0.2">
      <c r="B34" s="120" t="s">
        <v>134</v>
      </c>
      <c r="C34" s="121" t="s">
        <v>135</v>
      </c>
      <c r="D34" s="122" t="s">
        <v>97</v>
      </c>
      <c r="E34" s="123" t="s">
        <v>1741</v>
      </c>
      <c r="F34" s="124">
        <v>2</v>
      </c>
      <c r="G34" s="125" t="s">
        <v>1737</v>
      </c>
      <c r="H34" s="127" t="s">
        <v>136</v>
      </c>
    </row>
    <row r="35" spans="2:8" x14ac:dyDescent="0.2">
      <c r="B35" s="120" t="s">
        <v>137</v>
      </c>
      <c r="C35" s="121" t="s">
        <v>138</v>
      </c>
      <c r="D35" s="122" t="s">
        <v>139</v>
      </c>
      <c r="E35" s="123" t="s">
        <v>1741</v>
      </c>
      <c r="F35" s="124">
        <v>2</v>
      </c>
      <c r="G35" s="125" t="s">
        <v>1737</v>
      </c>
      <c r="H35" s="127"/>
    </row>
    <row r="36" spans="2:8" x14ac:dyDescent="0.2">
      <c r="B36" s="120" t="s">
        <v>140</v>
      </c>
      <c r="C36" s="121" t="s">
        <v>141</v>
      </c>
      <c r="D36" s="122" t="s">
        <v>139</v>
      </c>
      <c r="E36" s="123" t="s">
        <v>1741</v>
      </c>
      <c r="F36" s="124">
        <v>2</v>
      </c>
      <c r="G36" s="125" t="s">
        <v>1737</v>
      </c>
      <c r="H36" s="127" t="s">
        <v>142</v>
      </c>
    </row>
    <row r="37" spans="2:8" x14ac:dyDescent="0.2">
      <c r="B37" s="120" t="s">
        <v>143</v>
      </c>
      <c r="C37" s="121" t="s">
        <v>144</v>
      </c>
      <c r="D37" s="122" t="s">
        <v>139</v>
      </c>
      <c r="E37" s="123" t="s">
        <v>1741</v>
      </c>
      <c r="F37" s="124">
        <v>3</v>
      </c>
      <c r="G37" s="125" t="s">
        <v>1737</v>
      </c>
      <c r="H37" s="127" t="s">
        <v>145</v>
      </c>
    </row>
    <row r="38" spans="2:8" x14ac:dyDescent="0.2">
      <c r="B38" s="120" t="s">
        <v>146</v>
      </c>
      <c r="C38" s="121" t="s">
        <v>147</v>
      </c>
      <c r="D38" s="122" t="s">
        <v>139</v>
      </c>
      <c r="E38" s="123" t="s">
        <v>1741</v>
      </c>
      <c r="F38" s="124">
        <v>3</v>
      </c>
      <c r="G38" s="125" t="s">
        <v>1737</v>
      </c>
      <c r="H38" s="127" t="s">
        <v>148</v>
      </c>
    </row>
    <row r="39" spans="2:8" x14ac:dyDescent="0.2">
      <c r="B39" s="120" t="s">
        <v>149</v>
      </c>
      <c r="C39" s="121" t="s">
        <v>150</v>
      </c>
      <c r="D39" s="122" t="s">
        <v>139</v>
      </c>
      <c r="E39" s="123" t="s">
        <v>1741</v>
      </c>
      <c r="F39" s="124">
        <v>3</v>
      </c>
      <c r="G39" s="125" t="s">
        <v>1737</v>
      </c>
      <c r="H39" s="127"/>
    </row>
    <row r="40" spans="2:8" x14ac:dyDescent="0.2">
      <c r="B40" s="120" t="s">
        <v>151</v>
      </c>
      <c r="C40" s="121" t="s">
        <v>152</v>
      </c>
      <c r="D40" s="122" t="s">
        <v>139</v>
      </c>
      <c r="E40" s="123" t="s">
        <v>1741</v>
      </c>
      <c r="F40" s="124">
        <v>3</v>
      </c>
      <c r="G40" s="125" t="s">
        <v>1737</v>
      </c>
      <c r="H40" s="127"/>
    </row>
    <row r="41" spans="2:8" x14ac:dyDescent="0.2">
      <c r="B41" s="120" t="s">
        <v>153</v>
      </c>
      <c r="C41" s="121" t="s">
        <v>154</v>
      </c>
      <c r="D41" s="122" t="s">
        <v>139</v>
      </c>
      <c r="E41" s="123" t="s">
        <v>1741</v>
      </c>
      <c r="F41" s="124">
        <v>3</v>
      </c>
      <c r="G41" s="125" t="s">
        <v>1737</v>
      </c>
      <c r="H41" s="127"/>
    </row>
    <row r="42" spans="2:8" x14ac:dyDescent="0.2">
      <c r="B42" s="120" t="s">
        <v>155</v>
      </c>
      <c r="C42" s="121" t="s">
        <v>156</v>
      </c>
      <c r="D42" s="122" t="s">
        <v>139</v>
      </c>
      <c r="E42" s="123" t="s">
        <v>1741</v>
      </c>
      <c r="F42" s="124">
        <v>3</v>
      </c>
      <c r="G42" s="125" t="s">
        <v>1737</v>
      </c>
      <c r="H42" s="127"/>
    </row>
    <row r="43" spans="2:8" x14ac:dyDescent="0.2">
      <c r="B43" s="120" t="s">
        <v>157</v>
      </c>
      <c r="C43" s="121" t="s">
        <v>158</v>
      </c>
      <c r="D43" s="122" t="s">
        <v>139</v>
      </c>
      <c r="E43" s="123" t="s">
        <v>1741</v>
      </c>
      <c r="F43" s="124">
        <v>3</v>
      </c>
      <c r="G43" s="125" t="s">
        <v>1737</v>
      </c>
      <c r="H43" s="127"/>
    </row>
    <row r="44" spans="2:8" x14ac:dyDescent="0.2">
      <c r="B44" s="120" t="s">
        <v>159</v>
      </c>
      <c r="C44" s="121" t="s">
        <v>160</v>
      </c>
      <c r="D44" s="122" t="s">
        <v>97</v>
      </c>
      <c r="E44" s="123" t="s">
        <v>1741</v>
      </c>
      <c r="F44" s="124">
        <v>2</v>
      </c>
      <c r="G44" s="125" t="s">
        <v>1737</v>
      </c>
      <c r="H44" s="127"/>
    </row>
    <row r="45" spans="2:8" x14ac:dyDescent="0.2">
      <c r="B45" s="120" t="s">
        <v>161</v>
      </c>
      <c r="C45" s="121" t="s">
        <v>162</v>
      </c>
      <c r="D45" s="122" t="s">
        <v>97</v>
      </c>
      <c r="E45" s="123" t="s">
        <v>1741</v>
      </c>
      <c r="F45" s="124">
        <v>3</v>
      </c>
      <c r="G45" s="125" t="s">
        <v>1737</v>
      </c>
      <c r="H45" s="127"/>
    </row>
    <row r="46" spans="2:8" x14ac:dyDescent="0.2">
      <c r="B46" s="120" t="s">
        <v>163</v>
      </c>
      <c r="C46" s="121" t="s">
        <v>164</v>
      </c>
      <c r="D46" s="122" t="s">
        <v>97</v>
      </c>
      <c r="E46" s="123" t="s">
        <v>1741</v>
      </c>
      <c r="F46" s="124">
        <v>3</v>
      </c>
      <c r="G46" s="125" t="s">
        <v>1737</v>
      </c>
      <c r="H46" s="127"/>
    </row>
    <row r="47" spans="2:8" x14ac:dyDescent="0.2">
      <c r="B47" s="120" t="s">
        <v>165</v>
      </c>
      <c r="C47" s="121" t="s">
        <v>166</v>
      </c>
      <c r="D47" s="122" t="s">
        <v>97</v>
      </c>
      <c r="E47" s="123" t="s">
        <v>1741</v>
      </c>
      <c r="F47" s="124">
        <v>3</v>
      </c>
      <c r="G47" s="125" t="s">
        <v>1737</v>
      </c>
      <c r="H47" s="127"/>
    </row>
    <row r="48" spans="2:8" x14ac:dyDescent="0.2">
      <c r="B48" s="120" t="s">
        <v>167</v>
      </c>
      <c r="C48" s="121" t="s">
        <v>168</v>
      </c>
      <c r="D48" s="122" t="s">
        <v>97</v>
      </c>
      <c r="E48" s="123" t="s">
        <v>1741</v>
      </c>
      <c r="F48" s="124">
        <v>3</v>
      </c>
      <c r="G48" s="125" t="s">
        <v>1737</v>
      </c>
      <c r="H48" s="127" t="s">
        <v>1740</v>
      </c>
    </row>
    <row r="49" spans="2:8" x14ac:dyDescent="0.2">
      <c r="B49" s="147" t="s">
        <v>169</v>
      </c>
      <c r="C49" s="148" t="s">
        <v>170</v>
      </c>
      <c r="D49" s="149" t="s">
        <v>97</v>
      </c>
      <c r="E49" s="123" t="s">
        <v>1741</v>
      </c>
      <c r="F49" s="129">
        <v>3</v>
      </c>
      <c r="G49" s="125" t="s">
        <v>1737</v>
      </c>
      <c r="H49" s="130" t="s">
        <v>171</v>
      </c>
    </row>
    <row r="50" spans="2:8" x14ac:dyDescent="0.2">
      <c r="B50" s="147"/>
      <c r="C50" s="148"/>
      <c r="D50" s="149"/>
      <c r="E50" s="128" t="s">
        <v>172</v>
      </c>
      <c r="F50" s="129">
        <v>3</v>
      </c>
      <c r="G50" s="125" t="s">
        <v>1738</v>
      </c>
      <c r="H50" s="130"/>
    </row>
    <row r="51" spans="2:8" x14ac:dyDescent="0.2">
      <c r="B51" s="147" t="s">
        <v>173</v>
      </c>
      <c r="C51" s="148" t="s">
        <v>174</v>
      </c>
      <c r="D51" s="149" t="s">
        <v>97</v>
      </c>
      <c r="E51" s="128" t="s">
        <v>1741</v>
      </c>
      <c r="F51" s="129">
        <v>3</v>
      </c>
      <c r="G51" s="125" t="s">
        <v>1737</v>
      </c>
      <c r="H51" s="130" t="s">
        <v>175</v>
      </c>
    </row>
    <row r="52" spans="2:8" x14ac:dyDescent="0.2">
      <c r="B52" s="147"/>
      <c r="C52" s="148"/>
      <c r="D52" s="149"/>
      <c r="E52" s="128" t="s">
        <v>172</v>
      </c>
      <c r="F52" s="129">
        <v>3</v>
      </c>
      <c r="G52" s="125" t="s">
        <v>1738</v>
      </c>
      <c r="H52" s="130"/>
    </row>
    <row r="53" spans="2:8" x14ac:dyDescent="0.2">
      <c r="B53" s="147" t="s">
        <v>176</v>
      </c>
      <c r="C53" s="148" t="s">
        <v>177</v>
      </c>
      <c r="D53" s="149" t="s">
        <v>97</v>
      </c>
      <c r="E53" s="128" t="s">
        <v>1741</v>
      </c>
      <c r="F53" s="129">
        <v>3</v>
      </c>
      <c r="G53" s="125" t="s">
        <v>1737</v>
      </c>
      <c r="H53" s="130" t="s">
        <v>178</v>
      </c>
    </row>
    <row r="54" spans="2:8" x14ac:dyDescent="0.2">
      <c r="B54" s="147"/>
      <c r="C54" s="148"/>
      <c r="D54" s="149"/>
      <c r="E54" s="128" t="s">
        <v>172</v>
      </c>
      <c r="F54" s="129">
        <v>3</v>
      </c>
      <c r="G54" s="125" t="s">
        <v>1738</v>
      </c>
      <c r="H54" s="130"/>
    </row>
    <row r="55" spans="2:8" x14ac:dyDescent="0.2">
      <c r="B55" s="147" t="s">
        <v>179</v>
      </c>
      <c r="C55" s="148" t="s">
        <v>180</v>
      </c>
      <c r="D55" s="149" t="s">
        <v>97</v>
      </c>
      <c r="E55" s="128" t="s">
        <v>1741</v>
      </c>
      <c r="F55" s="129">
        <v>3</v>
      </c>
      <c r="G55" s="125" t="s">
        <v>1737</v>
      </c>
      <c r="H55" s="130" t="s">
        <v>181</v>
      </c>
    </row>
    <row r="56" spans="2:8" x14ac:dyDescent="0.2">
      <c r="B56" s="147"/>
      <c r="C56" s="148"/>
      <c r="D56" s="149"/>
      <c r="E56" s="128" t="s">
        <v>172</v>
      </c>
      <c r="F56" s="129">
        <v>3</v>
      </c>
      <c r="G56" s="125" t="s">
        <v>1738</v>
      </c>
      <c r="H56" s="130"/>
    </row>
    <row r="57" spans="2:8" x14ac:dyDescent="0.2">
      <c r="B57" s="147" t="s">
        <v>182</v>
      </c>
      <c r="C57" s="148" t="s">
        <v>183</v>
      </c>
      <c r="D57" s="149" t="s">
        <v>97</v>
      </c>
      <c r="E57" s="128" t="s">
        <v>1741</v>
      </c>
      <c r="F57" s="129">
        <v>3</v>
      </c>
      <c r="G57" s="125" t="s">
        <v>1737</v>
      </c>
      <c r="H57" s="130" t="s">
        <v>184</v>
      </c>
    </row>
    <row r="58" spans="2:8" x14ac:dyDescent="0.2">
      <c r="B58" s="147"/>
      <c r="C58" s="148"/>
      <c r="D58" s="149"/>
      <c r="E58" s="128" t="s">
        <v>172</v>
      </c>
      <c r="F58" s="129">
        <v>3</v>
      </c>
      <c r="G58" s="125" t="s">
        <v>1738</v>
      </c>
      <c r="H58" s="130"/>
    </row>
    <row r="59" spans="2:8" x14ac:dyDescent="0.2">
      <c r="B59" s="147" t="s">
        <v>185</v>
      </c>
      <c r="C59" s="148" t="s">
        <v>186</v>
      </c>
      <c r="D59" s="149" t="s">
        <v>97</v>
      </c>
      <c r="E59" s="128" t="s">
        <v>1741</v>
      </c>
      <c r="F59" s="129">
        <v>3</v>
      </c>
      <c r="G59" s="125" t="s">
        <v>1737</v>
      </c>
      <c r="H59" s="130" t="s">
        <v>187</v>
      </c>
    </row>
    <row r="60" spans="2:8" x14ac:dyDescent="0.2">
      <c r="B60" s="147"/>
      <c r="C60" s="148"/>
      <c r="D60" s="149"/>
      <c r="E60" s="128" t="s">
        <v>172</v>
      </c>
      <c r="F60" s="129">
        <v>3</v>
      </c>
      <c r="G60" s="125" t="s">
        <v>1738</v>
      </c>
      <c r="H60" s="130"/>
    </row>
    <row r="61" spans="2:8" x14ac:dyDescent="0.2">
      <c r="B61" s="147" t="s">
        <v>188</v>
      </c>
      <c r="C61" s="148" t="s">
        <v>189</v>
      </c>
      <c r="D61" s="149" t="s">
        <v>97</v>
      </c>
      <c r="E61" s="128" t="s">
        <v>1741</v>
      </c>
      <c r="F61" s="129">
        <v>3</v>
      </c>
      <c r="G61" s="125" t="s">
        <v>1737</v>
      </c>
      <c r="H61" s="130" t="s">
        <v>190</v>
      </c>
    </row>
    <row r="62" spans="2:8" x14ac:dyDescent="0.2">
      <c r="B62" s="147"/>
      <c r="C62" s="148"/>
      <c r="D62" s="149"/>
      <c r="E62" s="128" t="s">
        <v>172</v>
      </c>
      <c r="F62" s="129">
        <v>3</v>
      </c>
      <c r="G62" s="125" t="s">
        <v>1738</v>
      </c>
      <c r="H62" s="130"/>
    </row>
    <row r="63" spans="2:8" x14ac:dyDescent="0.2">
      <c r="B63" s="147" t="s">
        <v>191</v>
      </c>
      <c r="C63" s="148" t="s">
        <v>192</v>
      </c>
      <c r="D63" s="149" t="s">
        <v>97</v>
      </c>
      <c r="E63" s="128" t="s">
        <v>1741</v>
      </c>
      <c r="F63" s="129">
        <v>3</v>
      </c>
      <c r="G63" s="125" t="s">
        <v>1737</v>
      </c>
      <c r="H63" s="130" t="s">
        <v>193</v>
      </c>
    </row>
    <row r="64" spans="2:8" x14ac:dyDescent="0.2">
      <c r="B64" s="147"/>
      <c r="C64" s="148"/>
      <c r="D64" s="149"/>
      <c r="E64" s="128" t="s">
        <v>172</v>
      </c>
      <c r="F64" s="129">
        <v>3</v>
      </c>
      <c r="G64" s="125" t="s">
        <v>1738</v>
      </c>
      <c r="H64" s="130"/>
    </row>
    <row r="65" spans="2:8" x14ac:dyDescent="0.2">
      <c r="B65" s="147" t="s">
        <v>194</v>
      </c>
      <c r="C65" s="148" t="s">
        <v>195</v>
      </c>
      <c r="D65" s="149" t="s">
        <v>97</v>
      </c>
      <c r="E65" s="128" t="s">
        <v>1741</v>
      </c>
      <c r="F65" s="129">
        <v>3</v>
      </c>
      <c r="G65" s="125" t="s">
        <v>1737</v>
      </c>
      <c r="H65" s="130" t="s">
        <v>196</v>
      </c>
    </row>
    <row r="66" spans="2:8" x14ac:dyDescent="0.2">
      <c r="B66" s="147"/>
      <c r="C66" s="148"/>
      <c r="D66" s="149"/>
      <c r="E66" s="128" t="s">
        <v>172</v>
      </c>
      <c r="F66" s="129">
        <v>3</v>
      </c>
      <c r="G66" s="125" t="s">
        <v>1738</v>
      </c>
      <c r="H66" s="130"/>
    </row>
    <row r="67" spans="2:8" x14ac:dyDescent="0.2">
      <c r="B67" s="147" t="s">
        <v>197</v>
      </c>
      <c r="C67" s="148" t="s">
        <v>198</v>
      </c>
      <c r="D67" s="149" t="s">
        <v>97</v>
      </c>
      <c r="E67" s="128" t="s">
        <v>1741</v>
      </c>
      <c r="F67" s="129">
        <v>3</v>
      </c>
      <c r="G67" s="125" t="s">
        <v>1737</v>
      </c>
      <c r="H67" s="130" t="s">
        <v>199</v>
      </c>
    </row>
    <row r="68" spans="2:8" x14ac:dyDescent="0.2">
      <c r="B68" s="147"/>
      <c r="C68" s="148"/>
      <c r="D68" s="149"/>
      <c r="E68" s="128" t="s">
        <v>172</v>
      </c>
      <c r="F68" s="129">
        <v>3</v>
      </c>
      <c r="G68" s="125" t="s">
        <v>1738</v>
      </c>
      <c r="H68" s="130"/>
    </row>
    <row r="69" spans="2:8" x14ac:dyDescent="0.2">
      <c r="B69" s="147" t="s">
        <v>200</v>
      </c>
      <c r="C69" s="148" t="s">
        <v>201</v>
      </c>
      <c r="D69" s="149" t="s">
        <v>97</v>
      </c>
      <c r="E69" s="128" t="s">
        <v>1741</v>
      </c>
      <c r="F69" s="129">
        <v>3</v>
      </c>
      <c r="G69" s="125" t="s">
        <v>1737</v>
      </c>
      <c r="H69" s="130" t="s">
        <v>202</v>
      </c>
    </row>
    <row r="70" spans="2:8" x14ac:dyDescent="0.2">
      <c r="B70" s="147"/>
      <c r="C70" s="148"/>
      <c r="D70" s="149"/>
      <c r="E70" s="128" t="s">
        <v>172</v>
      </c>
      <c r="F70" s="129">
        <v>3</v>
      </c>
      <c r="G70" s="125" t="s">
        <v>1738</v>
      </c>
      <c r="H70" s="130"/>
    </row>
    <row r="71" spans="2:8" x14ac:dyDescent="0.2">
      <c r="B71" s="147" t="s">
        <v>203</v>
      </c>
      <c r="C71" s="148" t="s">
        <v>204</v>
      </c>
      <c r="D71" s="149" t="s">
        <v>97</v>
      </c>
      <c r="E71" s="128" t="s">
        <v>1741</v>
      </c>
      <c r="F71" s="129">
        <v>3</v>
      </c>
      <c r="G71" s="125" t="s">
        <v>1737</v>
      </c>
      <c r="H71" s="130" t="s">
        <v>205</v>
      </c>
    </row>
    <row r="72" spans="2:8" x14ac:dyDescent="0.2">
      <c r="B72" s="147"/>
      <c r="C72" s="148"/>
      <c r="D72" s="149"/>
      <c r="E72" s="128" t="s">
        <v>172</v>
      </c>
      <c r="F72" s="129">
        <v>3</v>
      </c>
      <c r="G72" s="125" t="s">
        <v>1738</v>
      </c>
      <c r="H72" s="130"/>
    </row>
    <row r="73" spans="2:8" x14ac:dyDescent="0.2">
      <c r="B73" s="147" t="s">
        <v>206</v>
      </c>
      <c r="C73" s="148" t="s">
        <v>207</v>
      </c>
      <c r="D73" s="149" t="s">
        <v>97</v>
      </c>
      <c r="E73" s="128" t="s">
        <v>1741</v>
      </c>
      <c r="F73" s="129">
        <v>3</v>
      </c>
      <c r="G73" s="125" t="s">
        <v>1737</v>
      </c>
      <c r="H73" s="130" t="s">
        <v>208</v>
      </c>
    </row>
    <row r="74" spans="2:8" x14ac:dyDescent="0.2">
      <c r="B74" s="147"/>
      <c r="C74" s="148"/>
      <c r="D74" s="149"/>
      <c r="E74" s="128" t="s">
        <v>172</v>
      </c>
      <c r="F74" s="129">
        <v>3</v>
      </c>
      <c r="G74" s="125" t="s">
        <v>1738</v>
      </c>
      <c r="H74" s="130"/>
    </row>
    <row r="75" spans="2:8" x14ac:dyDescent="0.2">
      <c r="B75" s="147" t="s">
        <v>209</v>
      </c>
      <c r="C75" s="148" t="s">
        <v>210</v>
      </c>
      <c r="D75" s="149" t="s">
        <v>97</v>
      </c>
      <c r="E75" s="128" t="s">
        <v>1741</v>
      </c>
      <c r="F75" s="129">
        <v>3</v>
      </c>
      <c r="G75" s="125" t="s">
        <v>1737</v>
      </c>
      <c r="H75" s="130" t="s">
        <v>211</v>
      </c>
    </row>
    <row r="76" spans="2:8" x14ac:dyDescent="0.2">
      <c r="B76" s="147"/>
      <c r="C76" s="148"/>
      <c r="D76" s="149"/>
      <c r="E76" s="128" t="s">
        <v>172</v>
      </c>
      <c r="F76" s="129">
        <v>3</v>
      </c>
      <c r="G76" s="125" t="s">
        <v>1738</v>
      </c>
      <c r="H76" s="130"/>
    </row>
    <row r="77" spans="2:8" x14ac:dyDescent="0.2">
      <c r="B77" s="147" t="s">
        <v>212</v>
      </c>
      <c r="C77" s="148" t="s">
        <v>213</v>
      </c>
      <c r="D77" s="149" t="s">
        <v>97</v>
      </c>
      <c r="E77" s="128" t="s">
        <v>1741</v>
      </c>
      <c r="F77" s="129">
        <v>3</v>
      </c>
      <c r="G77" s="125" t="s">
        <v>1737</v>
      </c>
      <c r="H77" s="130" t="s">
        <v>214</v>
      </c>
    </row>
    <row r="78" spans="2:8" x14ac:dyDescent="0.2">
      <c r="B78" s="147"/>
      <c r="C78" s="148"/>
      <c r="D78" s="149"/>
      <c r="E78" s="128" t="s">
        <v>172</v>
      </c>
      <c r="F78" s="129">
        <v>3</v>
      </c>
      <c r="G78" s="125" t="s">
        <v>1738</v>
      </c>
      <c r="H78" s="130"/>
    </row>
    <row r="79" spans="2:8" x14ac:dyDescent="0.2">
      <c r="B79" s="147" t="s">
        <v>215</v>
      </c>
      <c r="C79" s="148" t="s">
        <v>216</v>
      </c>
      <c r="D79" s="149" t="s">
        <v>97</v>
      </c>
      <c r="E79" s="128" t="s">
        <v>1741</v>
      </c>
      <c r="F79" s="129">
        <v>3</v>
      </c>
      <c r="G79" s="125" t="s">
        <v>1737</v>
      </c>
      <c r="H79" s="130" t="s">
        <v>217</v>
      </c>
    </row>
    <row r="80" spans="2:8" x14ac:dyDescent="0.2">
      <c r="B80" s="147"/>
      <c r="C80" s="148"/>
      <c r="D80" s="149"/>
      <c r="E80" s="128" t="s">
        <v>172</v>
      </c>
      <c r="F80" s="129">
        <v>3</v>
      </c>
      <c r="G80" s="125" t="s">
        <v>1738</v>
      </c>
      <c r="H80" s="130"/>
    </row>
    <row r="81" spans="2:8" x14ac:dyDescent="0.2">
      <c r="B81" s="147" t="s">
        <v>218</v>
      </c>
      <c r="C81" s="148" t="s">
        <v>219</v>
      </c>
      <c r="D81" s="149" t="s">
        <v>97</v>
      </c>
      <c r="E81" s="128" t="s">
        <v>1741</v>
      </c>
      <c r="F81" s="129">
        <v>3</v>
      </c>
      <c r="G81" s="125" t="s">
        <v>1737</v>
      </c>
      <c r="H81" s="130" t="s">
        <v>220</v>
      </c>
    </row>
    <row r="82" spans="2:8" x14ac:dyDescent="0.2">
      <c r="B82" s="147"/>
      <c r="C82" s="148"/>
      <c r="D82" s="149"/>
      <c r="E82" s="128" t="s">
        <v>172</v>
      </c>
      <c r="F82" s="129">
        <v>3</v>
      </c>
      <c r="G82" s="125" t="s">
        <v>1738</v>
      </c>
      <c r="H82" s="130"/>
    </row>
    <row r="83" spans="2:8" x14ac:dyDescent="0.2">
      <c r="B83" s="147" t="s">
        <v>221</v>
      </c>
      <c r="C83" s="148" t="s">
        <v>222</v>
      </c>
      <c r="D83" s="149" t="s">
        <v>97</v>
      </c>
      <c r="E83" s="128" t="s">
        <v>1741</v>
      </c>
      <c r="F83" s="129">
        <v>3</v>
      </c>
      <c r="G83" s="125" t="s">
        <v>1737</v>
      </c>
      <c r="H83" s="130" t="s">
        <v>223</v>
      </c>
    </row>
    <row r="84" spans="2:8" ht="17" thickBot="1" x14ac:dyDescent="0.25">
      <c r="B84" s="150"/>
      <c r="C84" s="151"/>
      <c r="D84" s="152"/>
      <c r="E84" s="131" t="s">
        <v>172</v>
      </c>
      <c r="F84" s="132">
        <v>3</v>
      </c>
      <c r="G84" s="132" t="s">
        <v>1738</v>
      </c>
      <c r="H84" s="133"/>
    </row>
  </sheetData>
  <mergeCells count="61">
    <mergeCell ref="B4:B5"/>
    <mergeCell ref="H4:H5"/>
    <mergeCell ref="G4:G5"/>
    <mergeCell ref="F4:F5"/>
    <mergeCell ref="E4:E5"/>
    <mergeCell ref="D4:D5"/>
    <mergeCell ref="C4:C5"/>
    <mergeCell ref="B49:B50"/>
    <mergeCell ref="C49:C50"/>
    <mergeCell ref="D49:D50"/>
    <mergeCell ref="B51:B52"/>
    <mergeCell ref="C51:C52"/>
    <mergeCell ref="D51:D52"/>
    <mergeCell ref="B53:B54"/>
    <mergeCell ref="C53:C54"/>
    <mergeCell ref="D53:D54"/>
    <mergeCell ref="B55:B56"/>
    <mergeCell ref="C55:C56"/>
    <mergeCell ref="D55:D56"/>
    <mergeCell ref="B57:B58"/>
    <mergeCell ref="C57:C58"/>
    <mergeCell ref="D57:D58"/>
    <mergeCell ref="B59:B60"/>
    <mergeCell ref="C59:C60"/>
    <mergeCell ref="D59:D60"/>
    <mergeCell ref="B61:B62"/>
    <mergeCell ref="C61:C62"/>
    <mergeCell ref="D61:D62"/>
    <mergeCell ref="B63:B64"/>
    <mergeCell ref="C63:C64"/>
    <mergeCell ref="D63:D64"/>
    <mergeCell ref="B65:B66"/>
    <mergeCell ref="C65:C66"/>
    <mergeCell ref="D65:D66"/>
    <mergeCell ref="B67:B68"/>
    <mergeCell ref="C67:C68"/>
    <mergeCell ref="D67:D68"/>
    <mergeCell ref="B69:B70"/>
    <mergeCell ref="C69:C70"/>
    <mergeCell ref="D69:D70"/>
    <mergeCell ref="B71:B72"/>
    <mergeCell ref="C71:C72"/>
    <mergeCell ref="D71:D72"/>
    <mergeCell ref="B73:B74"/>
    <mergeCell ref="C73:C74"/>
    <mergeCell ref="D73:D74"/>
    <mergeCell ref="B75:B76"/>
    <mergeCell ref="C75:C76"/>
    <mergeCell ref="D75:D76"/>
    <mergeCell ref="B77:B78"/>
    <mergeCell ref="C77:C78"/>
    <mergeCell ref="D77:D78"/>
    <mergeCell ref="B79:B80"/>
    <mergeCell ref="C79:C80"/>
    <mergeCell ref="D79:D80"/>
    <mergeCell ref="B81:B82"/>
    <mergeCell ref="C81:C82"/>
    <mergeCell ref="D81:D82"/>
    <mergeCell ref="B83:B84"/>
    <mergeCell ref="C83:C84"/>
    <mergeCell ref="D83:D8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BQ182"/>
  <sheetViews>
    <sheetView workbookViewId="0">
      <pane ySplit="3" topLeftCell="A4" activePane="bottomLeft" state="frozen"/>
      <selection pane="bottomLeft" activeCell="C27" sqref="C27"/>
    </sheetView>
  </sheetViews>
  <sheetFormatPr baseColWidth="10" defaultColWidth="11" defaultRowHeight="16" x14ac:dyDescent="0.2"/>
  <cols>
    <col min="1" max="2" width="11" style="1"/>
    <col min="3" max="3" width="94.1640625" style="1" bestFit="1" customWidth="1"/>
    <col min="4" max="4" width="9.1640625" style="1" customWidth="1"/>
    <col min="5" max="5" width="30.83203125" style="1" bestFit="1" customWidth="1"/>
    <col min="6" max="6" width="12" style="1" customWidth="1"/>
    <col min="7" max="69" width="11" style="1"/>
    <col min="70" max="16384" width="11" style="84"/>
  </cols>
  <sheetData>
    <row r="1" spans="1:69" ht="24" x14ac:dyDescent="0.3">
      <c r="A1" s="114" t="s">
        <v>1748</v>
      </c>
    </row>
    <row r="3" spans="1:69" s="113" customFormat="1" ht="42" customHeight="1" thickBot="1" x14ac:dyDescent="0.25">
      <c r="A3" s="110" t="s">
        <v>224</v>
      </c>
      <c r="B3" s="111" t="s">
        <v>225</v>
      </c>
      <c r="C3" s="110" t="s">
        <v>226</v>
      </c>
      <c r="D3" s="110" t="s">
        <v>227</v>
      </c>
      <c r="E3" s="110" t="s">
        <v>228</v>
      </c>
      <c r="F3" s="110" t="s">
        <v>229</v>
      </c>
      <c r="G3" s="110" t="s">
        <v>230</v>
      </c>
      <c r="H3" s="110" t="s">
        <v>231</v>
      </c>
      <c r="I3" s="110" t="s">
        <v>232</v>
      </c>
      <c r="J3" s="112" t="s">
        <v>233</v>
      </c>
      <c r="K3" s="112" t="s">
        <v>1733</v>
      </c>
      <c r="L3" s="112" t="s">
        <v>234</v>
      </c>
      <c r="M3" s="112" t="s">
        <v>235</v>
      </c>
      <c r="N3" s="112" t="s">
        <v>236</v>
      </c>
      <c r="O3" s="112" t="s">
        <v>237</v>
      </c>
      <c r="P3" s="112" t="s">
        <v>238</v>
      </c>
      <c r="Q3" s="112" t="s">
        <v>239</v>
      </c>
      <c r="R3" s="112" t="s">
        <v>240</v>
      </c>
      <c r="S3" s="112" t="s">
        <v>241</v>
      </c>
      <c r="T3" s="112" t="s">
        <v>242</v>
      </c>
      <c r="U3" s="112" t="s">
        <v>243</v>
      </c>
      <c r="V3" s="112" t="s">
        <v>244</v>
      </c>
      <c r="W3" s="112" t="s">
        <v>245</v>
      </c>
      <c r="X3" s="112" t="s">
        <v>246</v>
      </c>
      <c r="Y3" s="112" t="s">
        <v>247</v>
      </c>
      <c r="Z3" s="112" t="s">
        <v>248</v>
      </c>
      <c r="AA3" s="112" t="s">
        <v>249</v>
      </c>
      <c r="AB3" s="112" t="s">
        <v>250</v>
      </c>
      <c r="AC3" s="112" t="s">
        <v>251</v>
      </c>
      <c r="AD3" s="112" t="s">
        <v>252</v>
      </c>
      <c r="AE3" s="112" t="s">
        <v>253</v>
      </c>
      <c r="AF3" s="112" t="s">
        <v>254</v>
      </c>
      <c r="AG3" s="112" t="s">
        <v>255</v>
      </c>
      <c r="AH3" s="112" t="s">
        <v>256</v>
      </c>
      <c r="AI3" s="112" t="s">
        <v>257</v>
      </c>
      <c r="AJ3" s="112" t="s">
        <v>258</v>
      </c>
      <c r="AK3" s="112" t="s">
        <v>259</v>
      </c>
      <c r="AL3" s="112" t="s">
        <v>260</v>
      </c>
      <c r="AM3" s="112" t="s">
        <v>261</v>
      </c>
      <c r="AN3" s="112" t="s">
        <v>262</v>
      </c>
      <c r="AO3" s="112" t="s">
        <v>263</v>
      </c>
      <c r="AP3" s="112" t="s">
        <v>264</v>
      </c>
      <c r="AQ3" s="112" t="s">
        <v>265</v>
      </c>
      <c r="AR3" s="112" t="s">
        <v>266</v>
      </c>
      <c r="AS3" s="112" t="s">
        <v>267</v>
      </c>
      <c r="AT3" s="112" t="s">
        <v>268</v>
      </c>
      <c r="AU3" s="112" t="s">
        <v>269</v>
      </c>
      <c r="AV3" s="112" t="s">
        <v>270</v>
      </c>
      <c r="AW3" s="112" t="s">
        <v>271</v>
      </c>
      <c r="AX3" s="112" t="s">
        <v>272</v>
      </c>
      <c r="AY3" s="112" t="s">
        <v>273</v>
      </c>
      <c r="AZ3" s="112" t="s">
        <v>274</v>
      </c>
      <c r="BA3" s="112" t="s">
        <v>275</v>
      </c>
      <c r="BB3" s="112" t="s">
        <v>276</v>
      </c>
      <c r="BC3" s="112" t="s">
        <v>277</v>
      </c>
      <c r="BD3" s="112" t="s">
        <v>278</v>
      </c>
      <c r="BE3" s="112" t="s">
        <v>279</v>
      </c>
      <c r="BF3" s="112" t="s">
        <v>280</v>
      </c>
      <c r="BG3" s="112" t="s">
        <v>281</v>
      </c>
      <c r="BH3" s="112" t="s">
        <v>282</v>
      </c>
      <c r="BI3" s="112" t="s">
        <v>283</v>
      </c>
      <c r="BJ3" s="112" t="s">
        <v>284</v>
      </c>
      <c r="BK3" s="112" t="s">
        <v>285</v>
      </c>
      <c r="BL3" s="112" t="s">
        <v>286</v>
      </c>
      <c r="BM3" s="112" t="s">
        <v>287</v>
      </c>
      <c r="BN3" s="110" t="s">
        <v>288</v>
      </c>
      <c r="BO3" s="110" t="s">
        <v>289</v>
      </c>
      <c r="BP3" s="110" t="s">
        <v>290</v>
      </c>
      <c r="BQ3" s="110" t="s">
        <v>291</v>
      </c>
    </row>
    <row r="4" spans="1:69" s="82" customFormat="1" ht="28" customHeight="1" thickTop="1" thickBot="1" x14ac:dyDescent="0.25">
      <c r="A4" s="2" t="s">
        <v>292</v>
      </c>
      <c r="B4" s="3"/>
      <c r="C4" s="4"/>
      <c r="D4" s="5" t="s">
        <v>293</v>
      </c>
      <c r="E4" s="4"/>
      <c r="F4" s="4"/>
      <c r="G4" s="6"/>
      <c r="H4" s="4" t="s">
        <v>294</v>
      </c>
      <c r="I4" s="4" t="s">
        <v>294</v>
      </c>
      <c r="J4" s="5" t="s">
        <v>295</v>
      </c>
      <c r="K4" s="5" t="s">
        <v>1734</v>
      </c>
      <c r="L4" s="5" t="s">
        <v>296</v>
      </c>
      <c r="M4" s="5" t="s">
        <v>297</v>
      </c>
      <c r="N4" s="5" t="s">
        <v>298</v>
      </c>
      <c r="O4" s="5" t="s">
        <v>299</v>
      </c>
      <c r="P4" s="5" t="s">
        <v>300</v>
      </c>
      <c r="Q4" s="5" t="s">
        <v>301</v>
      </c>
      <c r="R4" s="5" t="s">
        <v>302</v>
      </c>
      <c r="S4" s="5" t="s">
        <v>303</v>
      </c>
      <c r="T4" s="5" t="s">
        <v>304</v>
      </c>
      <c r="U4" s="5" t="s">
        <v>305</v>
      </c>
      <c r="V4" s="5" t="s">
        <v>306</v>
      </c>
      <c r="W4" s="5" t="s">
        <v>307</v>
      </c>
      <c r="X4" s="5" t="s">
        <v>308</v>
      </c>
      <c r="Y4" s="5" t="s">
        <v>309</v>
      </c>
      <c r="Z4" s="5" t="s">
        <v>310</v>
      </c>
      <c r="AA4" s="5" t="s">
        <v>311</v>
      </c>
      <c r="AB4" s="5" t="s">
        <v>312</v>
      </c>
      <c r="AC4" s="5" t="s">
        <v>313</v>
      </c>
      <c r="AD4" s="5" t="s">
        <v>314</v>
      </c>
      <c r="AE4" s="5" t="s">
        <v>1305</v>
      </c>
      <c r="AF4" s="5" t="s">
        <v>315</v>
      </c>
      <c r="AG4" s="5" t="s">
        <v>316</v>
      </c>
      <c r="AH4" s="5" t="s">
        <v>317</v>
      </c>
      <c r="AI4" s="5" t="s">
        <v>318</v>
      </c>
      <c r="AJ4" s="5" t="s">
        <v>319</v>
      </c>
      <c r="AK4" s="5" t="s">
        <v>320</v>
      </c>
      <c r="AL4" s="5" t="s">
        <v>321</v>
      </c>
      <c r="AM4" s="5" t="s">
        <v>322</v>
      </c>
      <c r="AN4" s="5" t="s">
        <v>323</v>
      </c>
      <c r="AO4" s="5" t="s">
        <v>324</v>
      </c>
      <c r="AP4" s="5" t="s">
        <v>325</v>
      </c>
      <c r="AQ4" s="5" t="s">
        <v>326</v>
      </c>
      <c r="AR4" s="5" t="s">
        <v>327</v>
      </c>
      <c r="AS4" s="5" t="s">
        <v>328</v>
      </c>
      <c r="AT4" s="5" t="s">
        <v>329</v>
      </c>
      <c r="AU4" s="5" t="s">
        <v>330</v>
      </c>
      <c r="AV4" s="5" t="s">
        <v>331</v>
      </c>
      <c r="AW4" s="5" t="s">
        <v>332</v>
      </c>
      <c r="AX4" s="5" t="s">
        <v>333</v>
      </c>
      <c r="AY4" s="5" t="s">
        <v>334</v>
      </c>
      <c r="AZ4" s="5" t="s">
        <v>335</v>
      </c>
      <c r="BA4" s="5" t="s">
        <v>336</v>
      </c>
      <c r="BB4" s="5" t="s">
        <v>337</v>
      </c>
      <c r="BC4" s="5" t="s">
        <v>338</v>
      </c>
      <c r="BD4" s="5" t="s">
        <v>339</v>
      </c>
      <c r="BE4" s="5" t="s">
        <v>340</v>
      </c>
      <c r="BF4" s="5" t="s">
        <v>341</v>
      </c>
      <c r="BG4" s="5" t="s">
        <v>342</v>
      </c>
      <c r="BH4" s="5" t="s">
        <v>343</v>
      </c>
      <c r="BI4" s="5" t="s">
        <v>344</v>
      </c>
      <c r="BJ4" s="5" t="s">
        <v>345</v>
      </c>
      <c r="BK4" s="5" t="s">
        <v>346</v>
      </c>
      <c r="BL4" s="5" t="s">
        <v>347</v>
      </c>
      <c r="BM4" s="5" t="s">
        <v>348</v>
      </c>
      <c r="BN4" s="5" t="s">
        <v>349</v>
      </c>
      <c r="BO4" s="5" t="s">
        <v>350</v>
      </c>
      <c r="BP4" s="5" t="s">
        <v>351</v>
      </c>
      <c r="BQ4" s="5" t="s">
        <v>352</v>
      </c>
    </row>
    <row r="5" spans="1:69" s="95" customFormat="1" ht="15" thickBot="1" x14ac:dyDescent="0.25">
      <c r="A5" s="7" t="s">
        <v>1381</v>
      </c>
      <c r="B5" s="8" t="s">
        <v>354</v>
      </c>
      <c r="C5" s="8" t="s">
        <v>355</v>
      </c>
      <c r="D5" s="7" t="s">
        <v>356</v>
      </c>
      <c r="E5" s="8" t="s">
        <v>357</v>
      </c>
      <c r="F5" s="8" t="s">
        <v>354</v>
      </c>
      <c r="G5" s="9" t="s">
        <v>1555</v>
      </c>
      <c r="H5" s="78">
        <v>1510.2101566143599</v>
      </c>
      <c r="I5" s="78">
        <v>357.25247064462616</v>
      </c>
      <c r="J5" s="78">
        <v>0</v>
      </c>
      <c r="K5" s="78">
        <v>100</v>
      </c>
      <c r="L5" s="77">
        <v>3.6784604440450783</v>
      </c>
      <c r="M5" s="11">
        <v>22.99037777528174</v>
      </c>
      <c r="N5" s="11">
        <v>57.588382913012836</v>
      </c>
      <c r="O5" s="11">
        <v>14.671903881700555</v>
      </c>
      <c r="P5" s="11">
        <v>0.62151334756074739</v>
      </c>
      <c r="Q5" s="12">
        <v>0</v>
      </c>
      <c r="R5" s="10">
        <v>0.48167284435957924</v>
      </c>
      <c r="S5" s="10">
        <v>0.18014564379048259</v>
      </c>
      <c r="T5" s="10">
        <v>2.4565315062338534E-2</v>
      </c>
      <c r="U5" s="10">
        <v>0.27696188550675804</v>
      </c>
      <c r="V5" s="11">
        <v>4.1278220824441201</v>
      </c>
      <c r="W5" s="12">
        <v>84.241266988655511</v>
      </c>
      <c r="X5" s="10">
        <v>1.2265528473548242</v>
      </c>
      <c r="Y5" s="11">
        <v>5.1555655397057167</v>
      </c>
      <c r="Z5" s="12">
        <v>1390</v>
      </c>
      <c r="AA5" s="12">
        <v>144.33337077389643</v>
      </c>
      <c r="AB5" s="10">
        <v>1.9263169718072559</v>
      </c>
      <c r="AC5" s="12">
        <v>5.616084465910367</v>
      </c>
      <c r="AD5" s="12">
        <v>427.38402785577892</v>
      </c>
      <c r="AE5" s="10">
        <v>5.6385488037740084</v>
      </c>
      <c r="AF5" s="10">
        <v>0.52564695009242146</v>
      </c>
      <c r="AG5" s="10">
        <v>0.24710771650005617</v>
      </c>
      <c r="AH5" s="11">
        <v>2.9372121756711222</v>
      </c>
      <c r="AI5" s="11">
        <v>6.6204550502549271</v>
      </c>
      <c r="AJ5" s="10">
        <v>0.40549907578558225</v>
      </c>
      <c r="AK5" s="8">
        <v>0</v>
      </c>
      <c r="AL5" s="77" t="s">
        <v>359</v>
      </c>
      <c r="AM5" s="12">
        <v>720</v>
      </c>
      <c r="AN5" s="12">
        <v>2.3453333870216881</v>
      </c>
      <c r="AO5" s="12">
        <v>1.1726666935108441</v>
      </c>
      <c r="AP5" s="8">
        <v>0</v>
      </c>
      <c r="AQ5" s="12">
        <v>14.072000322130128</v>
      </c>
      <c r="AR5" s="12">
        <v>0</v>
      </c>
      <c r="AS5" s="12">
        <v>14.072000322130128</v>
      </c>
      <c r="AT5" s="8">
        <v>0</v>
      </c>
      <c r="AU5" s="10" t="s">
        <v>354</v>
      </c>
      <c r="AV5" s="12">
        <v>1340</v>
      </c>
      <c r="AW5" s="12">
        <v>1490</v>
      </c>
      <c r="AX5" s="12">
        <v>2720</v>
      </c>
      <c r="AY5" s="12">
        <v>212.89529494976546</v>
      </c>
      <c r="AZ5" s="12">
        <v>3590</v>
      </c>
      <c r="BA5" s="12">
        <v>874.72197272838412</v>
      </c>
      <c r="BB5" s="12">
        <v>606.28877474824515</v>
      </c>
      <c r="BC5" s="12">
        <v>915.21836035469812</v>
      </c>
      <c r="BD5" s="12">
        <v>1929.9421303054824</v>
      </c>
      <c r="BE5" s="12">
        <v>1730</v>
      </c>
      <c r="BF5" s="12">
        <v>242.97832575788448</v>
      </c>
      <c r="BG5" s="12">
        <v>1220</v>
      </c>
      <c r="BH5" s="12">
        <v>1010</v>
      </c>
      <c r="BI5" s="12">
        <v>1130</v>
      </c>
      <c r="BJ5" s="12">
        <v>779.84472171816253</v>
      </c>
      <c r="BK5" s="12">
        <v>220.99457247502829</v>
      </c>
      <c r="BL5" s="12">
        <v>683.8104310614749</v>
      </c>
      <c r="BM5" s="12">
        <v>1180</v>
      </c>
      <c r="BN5" s="10" t="s">
        <v>354</v>
      </c>
      <c r="BO5" s="11" t="s">
        <v>354</v>
      </c>
      <c r="BP5" s="12" t="s">
        <v>354</v>
      </c>
      <c r="BQ5" s="12" t="s">
        <v>354</v>
      </c>
    </row>
    <row r="6" spans="1:69" s="95" customFormat="1" ht="15" thickBot="1" x14ac:dyDescent="0.25">
      <c r="A6" s="7" t="s">
        <v>1382</v>
      </c>
      <c r="B6" s="8" t="s">
        <v>354</v>
      </c>
      <c r="C6" s="8" t="s">
        <v>361</v>
      </c>
      <c r="D6" s="7" t="s">
        <v>362</v>
      </c>
      <c r="E6" s="8" t="s">
        <v>363</v>
      </c>
      <c r="F6" s="8" t="s">
        <v>354</v>
      </c>
      <c r="G6" s="9" t="s">
        <v>1556</v>
      </c>
      <c r="H6" s="78">
        <v>1510.2101566143599</v>
      </c>
      <c r="I6" s="78">
        <v>357.25247064462616</v>
      </c>
      <c r="J6" s="78">
        <v>0</v>
      </c>
      <c r="K6" s="78">
        <v>100</v>
      </c>
      <c r="L6" s="10">
        <v>3.6784604440450792</v>
      </c>
      <c r="M6" s="11">
        <v>22.990377775281743</v>
      </c>
      <c r="N6" s="11">
        <v>57.588382913012829</v>
      </c>
      <c r="O6" s="11">
        <v>14.671903881700556</v>
      </c>
      <c r="P6" s="11">
        <v>0.6215133475607475</v>
      </c>
      <c r="Q6" s="12">
        <v>0</v>
      </c>
      <c r="R6" s="10">
        <v>0.4816728443595793</v>
      </c>
      <c r="S6" s="10">
        <v>0.1801456437904827</v>
      </c>
      <c r="T6" s="10">
        <v>2.4565315062338548E-2</v>
      </c>
      <c r="U6" s="10">
        <v>0.27696188550675815</v>
      </c>
      <c r="V6" s="11">
        <v>4.127822082444121</v>
      </c>
      <c r="W6" s="12">
        <v>71.605076940357193</v>
      </c>
      <c r="X6" s="10">
        <v>0.85858699314837705</v>
      </c>
      <c r="Y6" s="11">
        <v>4.3822307087498613</v>
      </c>
      <c r="Z6" s="12">
        <v>1040</v>
      </c>
      <c r="AA6" s="12">
        <v>122.68336515781199</v>
      </c>
      <c r="AB6" s="10">
        <v>1.9263169718072561</v>
      </c>
      <c r="AC6" s="12">
        <v>4.2120633494327757</v>
      </c>
      <c r="AD6" s="12">
        <v>384.64562507020111</v>
      </c>
      <c r="AE6" s="10">
        <v>5.074693923396608</v>
      </c>
      <c r="AF6" s="10">
        <v>0.34167051756007405</v>
      </c>
      <c r="AG6" s="10">
        <v>0.18533078737504216</v>
      </c>
      <c r="AH6" s="11">
        <v>1.9091879141862302</v>
      </c>
      <c r="AI6" s="11">
        <v>5.5924307887700362</v>
      </c>
      <c r="AJ6" s="10">
        <v>0.2838493530499076</v>
      </c>
      <c r="AK6" s="8">
        <v>0</v>
      </c>
      <c r="AL6" s="77" t="s">
        <v>359</v>
      </c>
      <c r="AM6" s="12">
        <v>360</v>
      </c>
      <c r="AN6" s="12">
        <v>2.3453333870216886</v>
      </c>
      <c r="AO6" s="12">
        <v>1.1726666935108443</v>
      </c>
      <c r="AP6" s="8">
        <v>0</v>
      </c>
      <c r="AQ6" s="12">
        <v>14.072000322130133</v>
      </c>
      <c r="AR6" s="12">
        <v>0</v>
      </c>
      <c r="AS6" s="12">
        <v>14.072000322130133</v>
      </c>
      <c r="AT6" s="8">
        <v>0</v>
      </c>
      <c r="AU6" s="12">
        <v>0</v>
      </c>
      <c r="AV6" s="12">
        <v>1340</v>
      </c>
      <c r="AW6" s="12">
        <v>1490</v>
      </c>
      <c r="AX6" s="12">
        <v>2720</v>
      </c>
      <c r="AY6" s="12">
        <v>212.89529494976549</v>
      </c>
      <c r="AZ6" s="12">
        <v>3590</v>
      </c>
      <c r="BA6" s="12">
        <v>874.72197272838446</v>
      </c>
      <c r="BB6" s="12">
        <v>606.28877474824526</v>
      </c>
      <c r="BC6" s="12">
        <v>915.21836035469846</v>
      </c>
      <c r="BD6" s="12">
        <v>1929.9421303054828</v>
      </c>
      <c r="BE6" s="12">
        <v>1730</v>
      </c>
      <c r="BF6" s="12">
        <v>242.97832575788456</v>
      </c>
      <c r="BG6" s="12">
        <v>1220</v>
      </c>
      <c r="BH6" s="12">
        <v>1010</v>
      </c>
      <c r="BI6" s="12">
        <v>1130</v>
      </c>
      <c r="BJ6" s="12">
        <v>779.84472171816287</v>
      </c>
      <c r="BK6" s="12">
        <v>220.99457247502838</v>
      </c>
      <c r="BL6" s="12">
        <v>683.81043106147513</v>
      </c>
      <c r="BM6" s="12">
        <v>1180</v>
      </c>
      <c r="BN6" s="10" t="s">
        <v>354</v>
      </c>
      <c r="BO6" s="11" t="s">
        <v>354</v>
      </c>
      <c r="BP6" s="12" t="s">
        <v>354</v>
      </c>
      <c r="BQ6" s="12" t="s">
        <v>354</v>
      </c>
    </row>
    <row r="7" spans="1:69" s="95" customFormat="1" ht="15" thickBot="1" x14ac:dyDescent="0.25">
      <c r="A7" s="7" t="s">
        <v>1383</v>
      </c>
      <c r="B7" s="8" t="s">
        <v>354</v>
      </c>
      <c r="C7" s="8" t="s">
        <v>366</v>
      </c>
      <c r="D7" s="7" t="s">
        <v>362</v>
      </c>
      <c r="E7" s="8" t="s">
        <v>363</v>
      </c>
      <c r="F7" s="8" t="s">
        <v>354</v>
      </c>
      <c r="G7" s="9" t="s">
        <v>1557</v>
      </c>
      <c r="H7" s="78">
        <v>1510.2101566143599</v>
      </c>
      <c r="I7" s="78">
        <v>357.25247064462616</v>
      </c>
      <c r="J7" s="78">
        <v>0</v>
      </c>
      <c r="K7" s="78">
        <v>100</v>
      </c>
      <c r="L7" s="10">
        <v>3.6784604440450779</v>
      </c>
      <c r="M7" s="11">
        <v>22.990377775281736</v>
      </c>
      <c r="N7" s="11">
        <v>57.588382913012843</v>
      </c>
      <c r="O7" s="11">
        <v>14.671903881700551</v>
      </c>
      <c r="P7" s="11">
        <v>0.62151334756074705</v>
      </c>
      <c r="Q7" s="12">
        <v>0</v>
      </c>
      <c r="R7" s="10">
        <v>0.48167284435957897</v>
      </c>
      <c r="S7" s="10">
        <v>0.18014564379048253</v>
      </c>
      <c r="T7" s="12">
        <v>2.4565315062338524E-2</v>
      </c>
      <c r="U7" s="10">
        <v>0.27696188550675788</v>
      </c>
      <c r="V7" s="11">
        <v>4.1278220824441183</v>
      </c>
      <c r="W7" s="12">
        <v>84.241266988655497</v>
      </c>
      <c r="X7" s="10">
        <v>1.2265528473548242</v>
      </c>
      <c r="Y7" s="12">
        <v>5.155565539705715</v>
      </c>
      <c r="Z7" s="12">
        <v>1250.477367179602</v>
      </c>
      <c r="AA7" s="12">
        <v>144.33337077389641</v>
      </c>
      <c r="AB7" s="10">
        <v>1.926316971807255</v>
      </c>
      <c r="AC7" s="12">
        <v>5.0544760193193286</v>
      </c>
      <c r="AD7" s="12">
        <v>427.38402785577875</v>
      </c>
      <c r="AE7" s="10">
        <v>5.6385488037740057</v>
      </c>
      <c r="AF7" s="12">
        <v>0</v>
      </c>
      <c r="AG7" s="10">
        <v>0.24710771650005608</v>
      </c>
      <c r="AH7" s="11">
        <v>2.2029091317533411</v>
      </c>
      <c r="AI7" s="11">
        <v>5.8861520063371451</v>
      </c>
      <c r="AJ7" s="10">
        <v>0.28384935304990744</v>
      </c>
      <c r="AK7" s="8">
        <v>0</v>
      </c>
      <c r="AL7" s="77" t="s">
        <v>359</v>
      </c>
      <c r="AM7" s="12">
        <v>400</v>
      </c>
      <c r="AN7" s="12">
        <v>2.3453333870216873</v>
      </c>
      <c r="AO7" s="12">
        <v>1.1726666935108436</v>
      </c>
      <c r="AP7" s="8">
        <v>0</v>
      </c>
      <c r="AQ7" s="12">
        <v>14.072000322130126</v>
      </c>
      <c r="AR7" s="12">
        <v>0</v>
      </c>
      <c r="AS7" s="12">
        <v>14.072000322130126</v>
      </c>
      <c r="AT7" s="8">
        <v>0</v>
      </c>
      <c r="AU7" s="12">
        <v>0</v>
      </c>
      <c r="AV7" s="12">
        <v>1340</v>
      </c>
      <c r="AW7" s="12">
        <v>1490</v>
      </c>
      <c r="AX7" s="12">
        <v>2720</v>
      </c>
      <c r="AY7" s="12">
        <v>212.8952949497654</v>
      </c>
      <c r="AZ7" s="12">
        <v>3590</v>
      </c>
      <c r="BA7" s="12">
        <v>874.72197272838412</v>
      </c>
      <c r="BB7" s="12">
        <v>606.28877474824503</v>
      </c>
      <c r="BC7" s="12">
        <v>915.21836035469812</v>
      </c>
      <c r="BD7" s="12">
        <v>1929.9421303054824</v>
      </c>
      <c r="BE7" s="12">
        <v>1730</v>
      </c>
      <c r="BF7" s="12">
        <v>242.97832575788445</v>
      </c>
      <c r="BG7" s="12">
        <v>1220</v>
      </c>
      <c r="BH7" s="12">
        <v>1010</v>
      </c>
      <c r="BI7" s="12">
        <v>1130</v>
      </c>
      <c r="BJ7" s="12">
        <v>779.84472171816253</v>
      </c>
      <c r="BK7" s="12">
        <v>220.99457247502826</v>
      </c>
      <c r="BL7" s="12">
        <v>683.81043106147479</v>
      </c>
      <c r="BM7" s="12">
        <v>1180</v>
      </c>
      <c r="BN7" s="10" t="s">
        <v>354</v>
      </c>
      <c r="BO7" s="11" t="s">
        <v>354</v>
      </c>
      <c r="BP7" s="12" t="s">
        <v>354</v>
      </c>
      <c r="BQ7" s="12" t="s">
        <v>354</v>
      </c>
    </row>
    <row r="8" spans="1:69" s="95" customFormat="1" ht="15" thickBot="1" x14ac:dyDescent="0.25">
      <c r="A8" s="7" t="s">
        <v>1384</v>
      </c>
      <c r="B8" s="8" t="s">
        <v>354</v>
      </c>
      <c r="C8" s="8" t="s">
        <v>368</v>
      </c>
      <c r="D8" s="7" t="s">
        <v>356</v>
      </c>
      <c r="E8" s="8" t="s">
        <v>369</v>
      </c>
      <c r="F8" s="8" t="s">
        <v>354</v>
      </c>
      <c r="G8" s="9" t="s">
        <v>1558</v>
      </c>
      <c r="H8" s="78">
        <v>1490</v>
      </c>
      <c r="I8" s="78">
        <v>356.76374793918296</v>
      </c>
      <c r="J8" s="78">
        <v>0</v>
      </c>
      <c r="K8" s="78">
        <v>100</v>
      </c>
      <c r="L8" s="10">
        <v>3.2435449716065214</v>
      </c>
      <c r="M8" s="11">
        <v>20.27215607254076</v>
      </c>
      <c r="N8" s="11">
        <v>37.078420956219091</v>
      </c>
      <c r="O8" s="11">
        <v>31.801447151492948</v>
      </c>
      <c r="P8" s="11">
        <v>7.0842828356841903</v>
      </c>
      <c r="Q8" s="12">
        <v>0</v>
      </c>
      <c r="R8" s="12">
        <v>5.4903191976552472</v>
      </c>
      <c r="S8" s="11">
        <v>1.762553926516127</v>
      </c>
      <c r="T8" s="10">
        <v>1.3260245108353654</v>
      </c>
      <c r="U8" s="10">
        <v>2.4017407603037566</v>
      </c>
      <c r="V8" s="11">
        <v>3.7636929840630153</v>
      </c>
      <c r="W8" s="12">
        <v>43.926726506686208</v>
      </c>
      <c r="X8" s="10">
        <v>0.7569518226781462</v>
      </c>
      <c r="Y8" s="11">
        <v>3.0025096171459968</v>
      </c>
      <c r="Z8" s="12">
        <v>1460</v>
      </c>
      <c r="AA8" s="12">
        <v>188.52848507052573</v>
      </c>
      <c r="AB8" s="10">
        <v>1.2641326250228979</v>
      </c>
      <c r="AC8" s="12">
        <v>2.6131159553031691</v>
      </c>
      <c r="AD8" s="12">
        <v>245.75728155339806</v>
      </c>
      <c r="AE8" s="10">
        <v>2.1352628686572634</v>
      </c>
      <c r="AF8" s="10">
        <v>4.6711851987543504E-2</v>
      </c>
      <c r="AG8" s="10">
        <v>7.6937167979483426E-2</v>
      </c>
      <c r="AH8" s="11">
        <v>2.5196922513280819</v>
      </c>
      <c r="AI8" s="11">
        <v>4.6256095090832279</v>
      </c>
      <c r="AJ8" s="10" t="s">
        <v>354</v>
      </c>
      <c r="AK8" s="79">
        <v>0</v>
      </c>
      <c r="AL8" s="77" t="s">
        <v>371</v>
      </c>
      <c r="AM8" s="12" t="s">
        <v>354</v>
      </c>
      <c r="AN8" s="78" t="s">
        <v>371</v>
      </c>
      <c r="AO8" s="78" t="s">
        <v>371</v>
      </c>
      <c r="AP8" s="79">
        <v>0</v>
      </c>
      <c r="AQ8" s="78" t="s">
        <v>371</v>
      </c>
      <c r="AR8" s="12" t="s">
        <v>354</v>
      </c>
      <c r="AS8" s="10" t="s">
        <v>354</v>
      </c>
      <c r="AT8" s="8" t="s">
        <v>354</v>
      </c>
      <c r="AU8" s="77" t="s">
        <v>371</v>
      </c>
      <c r="AV8" s="12">
        <v>940.55346186999668</v>
      </c>
      <c r="AW8" s="12">
        <v>1400</v>
      </c>
      <c r="AX8" s="12">
        <v>2340</v>
      </c>
      <c r="AY8" s="12">
        <v>158.56885814876483</v>
      </c>
      <c r="AZ8" s="12">
        <v>3570</v>
      </c>
      <c r="BA8" s="12">
        <v>607.07614078945312</v>
      </c>
      <c r="BB8" s="12">
        <v>433.41952100168061</v>
      </c>
      <c r="BC8" s="12">
        <v>956.44676815783532</v>
      </c>
      <c r="BD8" s="12">
        <v>1660</v>
      </c>
      <c r="BE8" s="12">
        <v>1340</v>
      </c>
      <c r="BF8" s="12">
        <v>438.85313846555169</v>
      </c>
      <c r="BG8" s="12">
        <v>1040</v>
      </c>
      <c r="BH8" s="12">
        <v>913.34927451479678</v>
      </c>
      <c r="BI8" s="12">
        <v>1250</v>
      </c>
      <c r="BJ8" s="12">
        <v>916.80662357530548</v>
      </c>
      <c r="BK8" s="12">
        <v>126.35503546530872</v>
      </c>
      <c r="BL8" s="12">
        <v>493.96336581519876</v>
      </c>
      <c r="BM8" s="12">
        <v>918.62589712758518</v>
      </c>
      <c r="BN8" s="10" t="s">
        <v>354</v>
      </c>
      <c r="BO8" s="11" t="s">
        <v>354</v>
      </c>
      <c r="BP8" s="12" t="s">
        <v>354</v>
      </c>
      <c r="BQ8" s="12">
        <v>275.60267448250596</v>
      </c>
    </row>
    <row r="9" spans="1:69" s="95" customFormat="1" ht="15" thickBot="1" x14ac:dyDescent="0.25">
      <c r="A9" s="7" t="s">
        <v>1385</v>
      </c>
      <c r="B9" s="8" t="s">
        <v>354</v>
      </c>
      <c r="C9" s="8" t="s">
        <v>373</v>
      </c>
      <c r="D9" s="7" t="s">
        <v>362</v>
      </c>
      <c r="E9" s="8" t="s">
        <v>369</v>
      </c>
      <c r="F9" s="8" t="s">
        <v>354</v>
      </c>
      <c r="G9" s="9" t="s">
        <v>1559</v>
      </c>
      <c r="H9" s="78">
        <v>1490</v>
      </c>
      <c r="I9" s="78">
        <v>356.76374793918296</v>
      </c>
      <c r="J9" s="78">
        <v>0</v>
      </c>
      <c r="K9" s="78">
        <v>100</v>
      </c>
      <c r="L9" s="11">
        <v>3.2435449716065219</v>
      </c>
      <c r="M9" s="11">
        <v>20.272156072540763</v>
      </c>
      <c r="N9" s="11">
        <v>37.078420956219084</v>
      </c>
      <c r="O9" s="11">
        <v>31.801447151492948</v>
      </c>
      <c r="P9" s="11">
        <v>7.0842828356841911</v>
      </c>
      <c r="Q9" s="12">
        <v>0</v>
      </c>
      <c r="R9" s="10">
        <v>5.4903191976552481</v>
      </c>
      <c r="S9" s="11">
        <v>1.762553926516127</v>
      </c>
      <c r="T9" s="10">
        <v>1.3260245108353654</v>
      </c>
      <c r="U9" s="10">
        <v>2.4017407603037562</v>
      </c>
      <c r="V9" s="11">
        <v>3.7636929840630153</v>
      </c>
      <c r="W9" s="12">
        <v>37.337717530683278</v>
      </c>
      <c r="X9" s="10">
        <v>0.52986627587470225</v>
      </c>
      <c r="Y9" s="11">
        <v>2.5521331745740978</v>
      </c>
      <c r="Z9" s="12">
        <v>1100</v>
      </c>
      <c r="AA9" s="12">
        <v>160.24921230994696</v>
      </c>
      <c r="AB9" s="10">
        <v>1.2641326250228981</v>
      </c>
      <c r="AC9" s="12">
        <v>1.9598369664773769</v>
      </c>
      <c r="AD9" s="12">
        <v>221.18155339805827</v>
      </c>
      <c r="AE9" s="10">
        <v>1.9217365817915373</v>
      </c>
      <c r="AF9" s="10">
        <v>3.0362703791903287E-2</v>
      </c>
      <c r="AG9" s="10">
        <v>5.7702875984612587E-2</v>
      </c>
      <c r="AH9" s="11">
        <v>1.6377999633632536</v>
      </c>
      <c r="AI9" s="11">
        <v>3.7437172211183993</v>
      </c>
      <c r="AJ9" s="10" t="s">
        <v>354</v>
      </c>
      <c r="AK9" s="8">
        <v>0</v>
      </c>
      <c r="AL9" s="77" t="s">
        <v>354</v>
      </c>
      <c r="AM9" s="12" t="s">
        <v>354</v>
      </c>
      <c r="AN9" s="78" t="s">
        <v>371</v>
      </c>
      <c r="AO9" s="78" t="s">
        <v>371</v>
      </c>
      <c r="AP9" s="79">
        <v>0</v>
      </c>
      <c r="AQ9" s="78" t="s">
        <v>371</v>
      </c>
      <c r="AR9" s="12" t="s">
        <v>354</v>
      </c>
      <c r="AS9" s="10" t="s">
        <v>354</v>
      </c>
      <c r="AT9" s="8" t="s">
        <v>354</v>
      </c>
      <c r="AU9" s="77" t="s">
        <v>371</v>
      </c>
      <c r="AV9" s="12">
        <v>940.55346186999691</v>
      </c>
      <c r="AW9" s="12">
        <v>1400</v>
      </c>
      <c r="AX9" s="12">
        <v>2340</v>
      </c>
      <c r="AY9" s="12">
        <v>158.56885814876483</v>
      </c>
      <c r="AZ9" s="12">
        <v>3570</v>
      </c>
      <c r="BA9" s="12">
        <v>607.07614078945323</v>
      </c>
      <c r="BB9" s="12">
        <v>433.41952100168072</v>
      </c>
      <c r="BC9" s="12">
        <v>956.44676815783544</v>
      </c>
      <c r="BD9" s="12">
        <v>1660</v>
      </c>
      <c r="BE9" s="12">
        <v>1340</v>
      </c>
      <c r="BF9" s="12">
        <v>438.85313846555181</v>
      </c>
      <c r="BG9" s="12">
        <v>1040</v>
      </c>
      <c r="BH9" s="12">
        <v>913.349274514797</v>
      </c>
      <c r="BI9" s="12">
        <v>1250</v>
      </c>
      <c r="BJ9" s="12">
        <v>916.80662357530548</v>
      </c>
      <c r="BK9" s="12">
        <v>126.35503546530873</v>
      </c>
      <c r="BL9" s="12">
        <v>493.96336581519887</v>
      </c>
      <c r="BM9" s="12">
        <v>918.6258971275854</v>
      </c>
      <c r="BN9" s="10" t="s">
        <v>354</v>
      </c>
      <c r="BO9" s="11" t="s">
        <v>354</v>
      </c>
      <c r="BP9" s="12" t="s">
        <v>354</v>
      </c>
      <c r="BQ9" s="12">
        <v>184.65379190327903</v>
      </c>
    </row>
    <row r="10" spans="1:69" s="95" customFormat="1" ht="15" thickBot="1" x14ac:dyDescent="0.25">
      <c r="A10" s="7" t="s">
        <v>1386</v>
      </c>
      <c r="B10" s="8" t="s">
        <v>354</v>
      </c>
      <c r="C10" s="8" t="s">
        <v>376</v>
      </c>
      <c r="D10" s="7" t="s">
        <v>362</v>
      </c>
      <c r="E10" s="8" t="s">
        <v>369</v>
      </c>
      <c r="F10" s="8" t="s">
        <v>354</v>
      </c>
      <c r="G10" s="9" t="s">
        <v>1560</v>
      </c>
      <c r="H10" s="78">
        <v>1490</v>
      </c>
      <c r="I10" s="78">
        <v>356.76374793918302</v>
      </c>
      <c r="J10" s="78">
        <v>0</v>
      </c>
      <c r="K10" s="78">
        <v>100</v>
      </c>
      <c r="L10" s="10">
        <v>3.2435449716065214</v>
      </c>
      <c r="M10" s="11">
        <v>20.27215607254076</v>
      </c>
      <c r="N10" s="11">
        <v>37.078420956219091</v>
      </c>
      <c r="O10" s="11">
        <v>31.801447151492944</v>
      </c>
      <c r="P10" s="11">
        <v>7.084282835684192</v>
      </c>
      <c r="Q10" s="12">
        <v>0</v>
      </c>
      <c r="R10" s="10">
        <v>5.490319197655249</v>
      </c>
      <c r="S10" s="10">
        <v>1.7625539265161267</v>
      </c>
      <c r="T10" s="10">
        <v>1.3260245108353654</v>
      </c>
      <c r="U10" s="10">
        <v>2.4017407603037566</v>
      </c>
      <c r="V10" s="11">
        <v>3.7636929840630153</v>
      </c>
      <c r="W10" s="12">
        <v>43.926726506686208</v>
      </c>
      <c r="X10" s="10">
        <v>0.7569518226781462</v>
      </c>
      <c r="Y10" s="11">
        <v>3.0025096171459968</v>
      </c>
      <c r="Z10" s="12">
        <v>1320</v>
      </c>
      <c r="AA10" s="12">
        <v>188.52848507052573</v>
      </c>
      <c r="AB10" s="10">
        <v>1.2641326250228979</v>
      </c>
      <c r="AC10" s="12">
        <v>2.351804359772852</v>
      </c>
      <c r="AD10" s="12">
        <v>245.75728155339809</v>
      </c>
      <c r="AE10" s="10">
        <v>2.1352628686572639</v>
      </c>
      <c r="AF10" s="10">
        <v>3.5033888990657631E-2</v>
      </c>
      <c r="AG10" s="10">
        <v>7.693716797948344E-2</v>
      </c>
      <c r="AH10" s="11">
        <v>1.8897691884960615</v>
      </c>
      <c r="AI10" s="11">
        <v>3.9956864462512067</v>
      </c>
      <c r="AJ10" s="10" t="s">
        <v>354</v>
      </c>
      <c r="AK10" s="8">
        <v>0</v>
      </c>
      <c r="AL10" s="77" t="s">
        <v>354</v>
      </c>
      <c r="AM10" s="12" t="s">
        <v>354</v>
      </c>
      <c r="AN10" s="78" t="s">
        <v>371</v>
      </c>
      <c r="AO10" s="78" t="s">
        <v>371</v>
      </c>
      <c r="AP10" s="79">
        <v>0</v>
      </c>
      <c r="AQ10" s="78" t="s">
        <v>371</v>
      </c>
      <c r="AR10" s="12" t="s">
        <v>354</v>
      </c>
      <c r="AS10" s="10" t="s">
        <v>354</v>
      </c>
      <c r="AT10" s="8" t="s">
        <v>354</v>
      </c>
      <c r="AU10" s="77" t="s">
        <v>371</v>
      </c>
      <c r="AV10" s="12">
        <v>940.5534618699968</v>
      </c>
      <c r="AW10" s="12">
        <v>1400</v>
      </c>
      <c r="AX10" s="12">
        <v>2340</v>
      </c>
      <c r="AY10" s="12">
        <v>158.56885814876486</v>
      </c>
      <c r="AZ10" s="12">
        <v>3570</v>
      </c>
      <c r="BA10" s="12">
        <v>607.07614078945312</v>
      </c>
      <c r="BB10" s="12">
        <v>433.41952100168066</v>
      </c>
      <c r="BC10" s="12">
        <v>956.44676815783544</v>
      </c>
      <c r="BD10" s="12">
        <v>1660</v>
      </c>
      <c r="BE10" s="12">
        <v>1340</v>
      </c>
      <c r="BF10" s="12">
        <v>438.85313846555169</v>
      </c>
      <c r="BG10" s="12">
        <v>1040</v>
      </c>
      <c r="BH10" s="12">
        <v>913.34927451479689</v>
      </c>
      <c r="BI10" s="12">
        <v>1250</v>
      </c>
      <c r="BJ10" s="12">
        <v>916.80662357530548</v>
      </c>
      <c r="BK10" s="12">
        <v>126.35503546530873</v>
      </c>
      <c r="BL10" s="12">
        <v>493.96336581519887</v>
      </c>
      <c r="BM10" s="12">
        <v>918.6258971275854</v>
      </c>
      <c r="BN10" s="10" t="s">
        <v>354</v>
      </c>
      <c r="BO10" s="11" t="s">
        <v>354</v>
      </c>
      <c r="BP10" s="12" t="s">
        <v>354</v>
      </c>
      <c r="BQ10" s="12">
        <v>203.94597911705441</v>
      </c>
    </row>
    <row r="11" spans="1:69" s="95" customFormat="1" ht="15" thickBot="1" x14ac:dyDescent="0.25">
      <c r="A11" s="7" t="s">
        <v>1387</v>
      </c>
      <c r="B11" s="8" t="s">
        <v>354</v>
      </c>
      <c r="C11" s="8" t="s">
        <v>378</v>
      </c>
      <c r="D11" s="7" t="s">
        <v>356</v>
      </c>
      <c r="E11" s="8" t="s">
        <v>379</v>
      </c>
      <c r="F11" s="8" t="s">
        <v>380</v>
      </c>
      <c r="G11" s="9" t="s">
        <v>1561</v>
      </c>
      <c r="H11" s="78">
        <v>1450</v>
      </c>
      <c r="I11" s="78">
        <v>345.24064371559598</v>
      </c>
      <c r="J11" s="78">
        <v>0</v>
      </c>
      <c r="K11" s="78">
        <v>100</v>
      </c>
      <c r="L11" s="10">
        <v>4.0183748086708251</v>
      </c>
      <c r="M11" s="11">
        <v>25.114842554192656</v>
      </c>
      <c r="N11" s="11">
        <v>44.810728215280633</v>
      </c>
      <c r="O11" s="11">
        <v>23.77532228447614</v>
      </c>
      <c r="P11" s="11">
        <v>1.9986351187500562</v>
      </c>
      <c r="Q11" s="12">
        <v>0</v>
      </c>
      <c r="R11" s="10">
        <v>1.5489422170312936</v>
      </c>
      <c r="S11" s="10">
        <v>0.36195611321122856</v>
      </c>
      <c r="T11" s="10">
        <v>0.17484037307062777</v>
      </c>
      <c r="U11" s="11">
        <v>1.0109453005312377</v>
      </c>
      <c r="V11" s="11">
        <v>4.3004718273005089</v>
      </c>
      <c r="W11" s="12">
        <v>118.19527971097854</v>
      </c>
      <c r="X11" s="12">
        <v>1.125539430770667</v>
      </c>
      <c r="Y11" s="11">
        <v>7.4528015433483672</v>
      </c>
      <c r="Z11" s="12">
        <v>2070</v>
      </c>
      <c r="AA11" s="12">
        <v>203.44176970936238</v>
      </c>
      <c r="AB11" s="10">
        <v>1.2099432667897356</v>
      </c>
      <c r="AC11" s="12">
        <v>5.5335885057955876</v>
      </c>
      <c r="AD11" s="12">
        <v>532.46279069534</v>
      </c>
      <c r="AE11" s="10">
        <v>3.1831585589347675</v>
      </c>
      <c r="AF11" s="10">
        <v>0.57406275315226341</v>
      </c>
      <c r="AG11" s="10">
        <v>0.21690267475837269</v>
      </c>
      <c r="AH11" s="11">
        <v>3.701293128111232</v>
      </c>
      <c r="AI11" s="11">
        <v>8.381394793295712</v>
      </c>
      <c r="AJ11" s="10">
        <v>0.69311195520225544</v>
      </c>
      <c r="AK11" s="8">
        <v>0</v>
      </c>
      <c r="AL11" s="77" t="s">
        <v>359</v>
      </c>
      <c r="AM11" s="12">
        <v>500</v>
      </c>
      <c r="AN11" s="12">
        <v>0</v>
      </c>
      <c r="AO11" s="12">
        <v>0</v>
      </c>
      <c r="AP11" s="8">
        <v>0</v>
      </c>
      <c r="AQ11" s="12">
        <v>0</v>
      </c>
      <c r="AR11" s="12">
        <v>0</v>
      </c>
      <c r="AS11" s="12">
        <v>0</v>
      </c>
      <c r="AT11" s="8">
        <v>0</v>
      </c>
      <c r="AU11" s="77">
        <v>0.29557279925176888</v>
      </c>
      <c r="AV11" s="12">
        <v>1170</v>
      </c>
      <c r="AW11" s="12">
        <v>1530</v>
      </c>
      <c r="AX11" s="12">
        <v>3020</v>
      </c>
      <c r="AY11" s="12">
        <v>125.07191591987942</v>
      </c>
      <c r="AZ11" s="12">
        <v>4060</v>
      </c>
      <c r="BA11" s="12">
        <v>1080</v>
      </c>
      <c r="BB11" s="12">
        <v>708.08733086876691</v>
      </c>
      <c r="BC11" s="12">
        <v>912.55467508949357</v>
      </c>
      <c r="BD11" s="12">
        <v>1770</v>
      </c>
      <c r="BE11" s="12">
        <v>1560</v>
      </c>
      <c r="BF11" s="12">
        <v>221.70271291989033</v>
      </c>
      <c r="BG11" s="12">
        <v>1210</v>
      </c>
      <c r="BH11" s="12">
        <v>1110</v>
      </c>
      <c r="BI11" s="12">
        <v>1460</v>
      </c>
      <c r="BJ11" s="12">
        <v>1060</v>
      </c>
      <c r="BK11" s="12">
        <v>280.80609991106883</v>
      </c>
      <c r="BL11" s="12">
        <v>765.9587584914093</v>
      </c>
      <c r="BM11" s="12">
        <v>1150</v>
      </c>
      <c r="BN11" s="77" t="s">
        <v>371</v>
      </c>
      <c r="BO11" s="11">
        <v>6.5</v>
      </c>
      <c r="BP11" s="12">
        <v>108.46000000000001</v>
      </c>
      <c r="BQ11" s="12">
        <v>937.19999999999993</v>
      </c>
    </row>
    <row r="12" spans="1:69" s="95" customFormat="1" ht="15" thickBot="1" x14ac:dyDescent="0.25">
      <c r="A12" s="7" t="s">
        <v>1388</v>
      </c>
      <c r="B12" s="8" t="s">
        <v>354</v>
      </c>
      <c r="C12" s="8" t="s">
        <v>383</v>
      </c>
      <c r="D12" s="7" t="s">
        <v>362</v>
      </c>
      <c r="E12" s="8" t="s">
        <v>379</v>
      </c>
      <c r="F12" s="8" t="s">
        <v>380</v>
      </c>
      <c r="G12" s="9" t="s">
        <v>1562</v>
      </c>
      <c r="H12" s="78">
        <v>1450</v>
      </c>
      <c r="I12" s="78">
        <v>345.24064371559598</v>
      </c>
      <c r="J12" s="78">
        <v>0</v>
      </c>
      <c r="K12" s="78">
        <v>100</v>
      </c>
      <c r="L12" s="10">
        <v>4.0183748086708251</v>
      </c>
      <c r="M12" s="11">
        <v>25.114842554192656</v>
      </c>
      <c r="N12" s="11">
        <v>44.810728215280641</v>
      </c>
      <c r="O12" s="12">
        <v>23.775322284476136</v>
      </c>
      <c r="P12" s="11">
        <v>1.998635118750056</v>
      </c>
      <c r="Q12" s="12">
        <v>0</v>
      </c>
      <c r="R12" s="10">
        <v>1.5489422170312934</v>
      </c>
      <c r="S12" s="10">
        <v>0.3619561132112285</v>
      </c>
      <c r="T12" s="10">
        <v>0.17484037307062777</v>
      </c>
      <c r="U12" s="10">
        <v>1.0109453005312374</v>
      </c>
      <c r="V12" s="11">
        <v>4.300471827300508</v>
      </c>
      <c r="W12" s="12">
        <v>100.46598775433175</v>
      </c>
      <c r="X12" s="11">
        <v>0.78787760153946684</v>
      </c>
      <c r="Y12" s="11">
        <v>6.3348813118461118</v>
      </c>
      <c r="Z12" s="12">
        <v>1550.1412641388829</v>
      </c>
      <c r="AA12" s="12">
        <v>172.92550425295798</v>
      </c>
      <c r="AB12" s="10">
        <v>1.2099432667897356</v>
      </c>
      <c r="AC12" s="12">
        <v>4.1501913793466905</v>
      </c>
      <c r="AD12" s="12">
        <v>479.21651162580599</v>
      </c>
      <c r="AE12" s="10">
        <v>2.86484270304129</v>
      </c>
      <c r="AF12" s="10">
        <v>0.37314078954897123</v>
      </c>
      <c r="AG12" s="10">
        <v>0.16267700606877952</v>
      </c>
      <c r="AH12" s="11">
        <v>2.4058405332723005</v>
      </c>
      <c r="AI12" s="11">
        <v>7.0859421984567801</v>
      </c>
      <c r="AJ12" s="10">
        <v>0.48517836864157882</v>
      </c>
      <c r="AK12" s="8">
        <v>0</v>
      </c>
      <c r="AL12" s="77" t="s">
        <v>359</v>
      </c>
      <c r="AM12" s="12">
        <v>250</v>
      </c>
      <c r="AN12" s="12">
        <v>0</v>
      </c>
      <c r="AO12" s="12">
        <v>0</v>
      </c>
      <c r="AP12" s="8">
        <v>0</v>
      </c>
      <c r="AQ12" s="12">
        <v>0</v>
      </c>
      <c r="AR12" s="12">
        <v>0</v>
      </c>
      <c r="AS12" s="12">
        <v>0</v>
      </c>
      <c r="AT12" s="8">
        <v>0</v>
      </c>
      <c r="AU12" s="11">
        <v>0.26601551932659201</v>
      </c>
      <c r="AV12" s="12">
        <v>1170</v>
      </c>
      <c r="AW12" s="12">
        <v>1530</v>
      </c>
      <c r="AX12" s="12">
        <v>3020</v>
      </c>
      <c r="AY12" s="12">
        <v>125.07191591987943</v>
      </c>
      <c r="AZ12" s="12">
        <v>4060</v>
      </c>
      <c r="BA12" s="12">
        <v>1080</v>
      </c>
      <c r="BB12" s="12">
        <v>708.08733086876691</v>
      </c>
      <c r="BC12" s="12">
        <v>912.55467508949334</v>
      </c>
      <c r="BD12" s="12">
        <v>1770</v>
      </c>
      <c r="BE12" s="12">
        <v>1560</v>
      </c>
      <c r="BF12" s="12">
        <v>221.70271291989036</v>
      </c>
      <c r="BG12" s="12">
        <v>1210</v>
      </c>
      <c r="BH12" s="12">
        <v>1110</v>
      </c>
      <c r="BI12" s="12">
        <v>1460</v>
      </c>
      <c r="BJ12" s="12">
        <v>1060</v>
      </c>
      <c r="BK12" s="12">
        <v>280.80609991106877</v>
      </c>
      <c r="BL12" s="12">
        <v>765.95875849140918</v>
      </c>
      <c r="BM12" s="12">
        <v>1150</v>
      </c>
      <c r="BN12" s="77" t="s">
        <v>354</v>
      </c>
      <c r="BO12" s="11" t="s">
        <v>354</v>
      </c>
      <c r="BP12" s="12" t="s">
        <v>354</v>
      </c>
      <c r="BQ12" s="12">
        <v>627.92399999999998</v>
      </c>
    </row>
    <row r="13" spans="1:69" s="95" customFormat="1" ht="15" thickBot="1" x14ac:dyDescent="0.25">
      <c r="A13" s="7" t="s">
        <v>1389</v>
      </c>
      <c r="B13" s="8" t="s">
        <v>354</v>
      </c>
      <c r="C13" s="8" t="s">
        <v>386</v>
      </c>
      <c r="D13" s="7" t="s">
        <v>362</v>
      </c>
      <c r="E13" s="8" t="s">
        <v>379</v>
      </c>
      <c r="F13" s="8" t="s">
        <v>380</v>
      </c>
      <c r="G13" s="9" t="s">
        <v>1563</v>
      </c>
      <c r="H13" s="78">
        <v>1450</v>
      </c>
      <c r="I13" s="78">
        <v>345.24064371559598</v>
      </c>
      <c r="J13" s="78">
        <v>0</v>
      </c>
      <c r="K13" s="78">
        <v>100</v>
      </c>
      <c r="L13" s="10">
        <v>4.0183748086708251</v>
      </c>
      <c r="M13" s="11">
        <v>25.114842554192656</v>
      </c>
      <c r="N13" s="11">
        <v>44.810728215280641</v>
      </c>
      <c r="O13" s="11">
        <v>23.775322284476136</v>
      </c>
      <c r="P13" s="11">
        <v>1.9986351187500564</v>
      </c>
      <c r="Q13" s="12">
        <v>0</v>
      </c>
      <c r="R13" s="10">
        <v>1.5489422170312936</v>
      </c>
      <c r="S13" s="10">
        <v>0.36195611321122856</v>
      </c>
      <c r="T13" s="10">
        <v>0.17484037307062783</v>
      </c>
      <c r="U13" s="10">
        <v>1.0109453005312379</v>
      </c>
      <c r="V13" s="11">
        <v>4.300471827300508</v>
      </c>
      <c r="W13" s="12">
        <v>118.19527971097855</v>
      </c>
      <c r="X13" s="10">
        <v>1.125539430770667</v>
      </c>
      <c r="Y13" s="11">
        <v>7.4528015433483672</v>
      </c>
      <c r="Z13" s="12">
        <v>1860.1695169666598</v>
      </c>
      <c r="AA13" s="12">
        <v>203.44176970936235</v>
      </c>
      <c r="AB13" s="10">
        <v>1.2099432667897356</v>
      </c>
      <c r="AC13" s="12">
        <v>4.9802296552160277</v>
      </c>
      <c r="AD13" s="12">
        <v>532.46279069533989</v>
      </c>
      <c r="AE13" s="10">
        <v>3.1831585589347675</v>
      </c>
      <c r="AF13" s="10">
        <v>0.43054706486419764</v>
      </c>
      <c r="AG13" s="10">
        <v>0.21690267475837263</v>
      </c>
      <c r="AH13" s="11">
        <v>2.7759698460834241</v>
      </c>
      <c r="AI13" s="11">
        <v>7.4560715112679041</v>
      </c>
      <c r="AJ13" s="11">
        <v>0.48517836864157876</v>
      </c>
      <c r="AK13" s="8">
        <v>0</v>
      </c>
      <c r="AL13" s="77" t="s">
        <v>359</v>
      </c>
      <c r="AM13" s="12">
        <v>270</v>
      </c>
      <c r="AN13" s="12">
        <v>0</v>
      </c>
      <c r="AO13" s="12">
        <v>0</v>
      </c>
      <c r="AP13" s="8">
        <v>0</v>
      </c>
      <c r="AQ13" s="12">
        <v>0</v>
      </c>
      <c r="AR13" s="12">
        <v>0</v>
      </c>
      <c r="AS13" s="12">
        <v>0</v>
      </c>
      <c r="AT13" s="8">
        <v>0</v>
      </c>
      <c r="AU13" s="10">
        <v>0.29557279925176888</v>
      </c>
      <c r="AV13" s="12">
        <v>1170</v>
      </c>
      <c r="AW13" s="12">
        <v>1530</v>
      </c>
      <c r="AX13" s="12">
        <v>3020</v>
      </c>
      <c r="AY13" s="12">
        <v>125.07191591987942</v>
      </c>
      <c r="AZ13" s="12">
        <v>4060</v>
      </c>
      <c r="BA13" s="12">
        <v>1080</v>
      </c>
      <c r="BB13" s="12">
        <v>708.0873308687668</v>
      </c>
      <c r="BC13" s="12">
        <v>912.55467508949357</v>
      </c>
      <c r="BD13" s="12">
        <v>1770</v>
      </c>
      <c r="BE13" s="12">
        <v>1560</v>
      </c>
      <c r="BF13" s="12">
        <v>221.70271291989033</v>
      </c>
      <c r="BG13" s="12">
        <v>1210</v>
      </c>
      <c r="BH13" s="12">
        <v>1110</v>
      </c>
      <c r="BI13" s="12">
        <v>1460</v>
      </c>
      <c r="BJ13" s="12">
        <v>1060</v>
      </c>
      <c r="BK13" s="12">
        <v>280.80609991106883</v>
      </c>
      <c r="BL13" s="12">
        <v>765.95875849140918</v>
      </c>
      <c r="BM13" s="12">
        <v>1150</v>
      </c>
      <c r="BN13" s="77" t="s">
        <v>354</v>
      </c>
      <c r="BO13" s="11" t="s">
        <v>354</v>
      </c>
      <c r="BP13" s="12" t="s">
        <v>354</v>
      </c>
      <c r="BQ13" s="12">
        <v>693.52800000000002</v>
      </c>
    </row>
    <row r="14" spans="1:69" s="95" customFormat="1" ht="15" thickBot="1" x14ac:dyDescent="0.25">
      <c r="A14" s="7" t="s">
        <v>1390</v>
      </c>
      <c r="B14" s="8" t="s">
        <v>388</v>
      </c>
      <c r="C14" s="8" t="s">
        <v>389</v>
      </c>
      <c r="D14" s="7" t="s">
        <v>356</v>
      </c>
      <c r="E14" s="8" t="s">
        <v>379</v>
      </c>
      <c r="F14" s="8" t="s">
        <v>380</v>
      </c>
      <c r="G14" s="9" t="s">
        <v>1564</v>
      </c>
      <c r="H14" s="78">
        <v>1430</v>
      </c>
      <c r="I14" s="78">
        <v>341.15260982703194</v>
      </c>
      <c r="J14" s="78">
        <v>0</v>
      </c>
      <c r="K14" s="78">
        <v>100</v>
      </c>
      <c r="L14" s="10">
        <v>3.9528547374866063</v>
      </c>
      <c r="M14" s="11">
        <v>24.705342109291291</v>
      </c>
      <c r="N14" s="11">
        <v>43.379764273687428</v>
      </c>
      <c r="O14" s="11">
        <v>24.797183529771928</v>
      </c>
      <c r="P14" s="11">
        <v>2.1353130261748046</v>
      </c>
      <c r="Q14" s="12">
        <v>0</v>
      </c>
      <c r="R14" s="10">
        <v>1.6548675952854737</v>
      </c>
      <c r="S14" s="10">
        <v>0.50125939461197011</v>
      </c>
      <c r="T14" s="10">
        <v>0.15324073932343488</v>
      </c>
      <c r="U14" s="10">
        <v>0.99523737180468408</v>
      </c>
      <c r="V14" s="11">
        <v>4.9823970610745443</v>
      </c>
      <c r="W14" s="12">
        <v>128.57798867289148</v>
      </c>
      <c r="X14" s="10">
        <v>1.2092453696617176</v>
      </c>
      <c r="Y14" s="12">
        <v>8.0705648247359552</v>
      </c>
      <c r="Z14" s="12">
        <v>2300</v>
      </c>
      <c r="AA14" s="12">
        <v>250.89928057553956</v>
      </c>
      <c r="AB14" s="10">
        <v>1.5459972447573855</v>
      </c>
      <c r="AC14" s="12">
        <v>5.6252870044390022</v>
      </c>
      <c r="AD14" s="12">
        <v>563.67671819990812</v>
      </c>
      <c r="AE14" s="11">
        <v>3.5588550436246744</v>
      </c>
      <c r="AF14" s="11">
        <v>0.57406275315226352</v>
      </c>
      <c r="AG14" s="10">
        <v>0.21690267475837266</v>
      </c>
      <c r="AH14" s="11">
        <v>3.7012931281112311</v>
      </c>
      <c r="AI14" s="11">
        <v>8.2717814183301197</v>
      </c>
      <c r="AJ14" s="11">
        <v>0.69311195520225544</v>
      </c>
      <c r="AK14" s="8">
        <v>0</v>
      </c>
      <c r="AL14" s="77" t="s">
        <v>359</v>
      </c>
      <c r="AM14" s="12">
        <v>500</v>
      </c>
      <c r="AN14" s="12">
        <v>0</v>
      </c>
      <c r="AO14" s="12">
        <v>0</v>
      </c>
      <c r="AP14" s="8">
        <v>0</v>
      </c>
      <c r="AQ14" s="12">
        <v>0</v>
      </c>
      <c r="AR14" s="12">
        <v>0</v>
      </c>
      <c r="AS14" s="12">
        <v>0</v>
      </c>
      <c r="AT14" s="8">
        <v>0</v>
      </c>
      <c r="AU14" s="10">
        <v>0.31578572922303455</v>
      </c>
      <c r="AV14" s="12">
        <v>1080</v>
      </c>
      <c r="AW14" s="12">
        <v>1440.3214449716822</v>
      </c>
      <c r="AX14" s="12">
        <v>3110</v>
      </c>
      <c r="AY14" s="12">
        <v>123.03260370427063</v>
      </c>
      <c r="AZ14" s="12">
        <v>4210</v>
      </c>
      <c r="BA14" s="12">
        <v>1049.9770396448798</v>
      </c>
      <c r="BB14" s="12">
        <v>686.80851063829789</v>
      </c>
      <c r="BC14" s="12">
        <v>1030</v>
      </c>
      <c r="BD14" s="12">
        <v>2020</v>
      </c>
      <c r="BE14" s="12">
        <v>1490</v>
      </c>
      <c r="BF14" s="12">
        <v>338.46318689729077</v>
      </c>
      <c r="BG14" s="12">
        <v>1400</v>
      </c>
      <c r="BH14" s="12">
        <v>1600</v>
      </c>
      <c r="BI14" s="12">
        <v>1560</v>
      </c>
      <c r="BJ14" s="12">
        <v>1110</v>
      </c>
      <c r="BK14" s="12">
        <v>274.22929741313334</v>
      </c>
      <c r="BL14" s="12">
        <v>679.39690800551057</v>
      </c>
      <c r="BM14" s="12">
        <v>1270</v>
      </c>
      <c r="BN14" s="77" t="s">
        <v>371</v>
      </c>
      <c r="BO14" s="10">
        <v>6.5</v>
      </c>
      <c r="BP14" s="12">
        <v>108.45999999999998</v>
      </c>
      <c r="BQ14" s="12">
        <v>937.19999999999982</v>
      </c>
    </row>
    <row r="15" spans="1:69" s="95" customFormat="1" ht="15" thickBot="1" x14ac:dyDescent="0.25">
      <c r="A15" s="7" t="s">
        <v>1391</v>
      </c>
      <c r="B15" s="8" t="s">
        <v>388</v>
      </c>
      <c r="C15" s="8" t="s">
        <v>392</v>
      </c>
      <c r="D15" s="7" t="s">
        <v>362</v>
      </c>
      <c r="E15" s="8" t="s">
        <v>379</v>
      </c>
      <c r="F15" s="8" t="s">
        <v>380</v>
      </c>
      <c r="G15" s="9" t="s">
        <v>1565</v>
      </c>
      <c r="H15" s="78">
        <v>1430</v>
      </c>
      <c r="I15" s="78">
        <v>341.15260982703194</v>
      </c>
      <c r="J15" s="78">
        <v>0</v>
      </c>
      <c r="K15" s="78">
        <v>100</v>
      </c>
      <c r="L15" s="10">
        <v>3.9528547374866077</v>
      </c>
      <c r="M15" s="11">
        <v>24.705342109291298</v>
      </c>
      <c r="N15" s="11">
        <v>43.379764273687414</v>
      </c>
      <c r="O15" s="11">
        <v>24.797183529771939</v>
      </c>
      <c r="P15" s="11">
        <v>2.1353130261748055</v>
      </c>
      <c r="Q15" s="12">
        <v>0</v>
      </c>
      <c r="R15" s="10">
        <v>1.6548675952854743</v>
      </c>
      <c r="S15" s="10">
        <v>0.50125939461197022</v>
      </c>
      <c r="T15" s="10">
        <v>0.15324073932343493</v>
      </c>
      <c r="U15" s="10">
        <v>0.9952373718046843</v>
      </c>
      <c r="V15" s="11">
        <v>4.9823970610745461</v>
      </c>
      <c r="W15" s="12">
        <v>109.29129037195779</v>
      </c>
      <c r="X15" s="10">
        <v>0.84647175876320258</v>
      </c>
      <c r="Y15" s="11">
        <v>6.859980101025565</v>
      </c>
      <c r="Z15" s="12">
        <v>1720</v>
      </c>
      <c r="AA15" s="12">
        <v>213.26438848920873</v>
      </c>
      <c r="AB15" s="10">
        <v>1.5459972447573862</v>
      </c>
      <c r="AC15" s="12">
        <v>4.2189652533292534</v>
      </c>
      <c r="AD15" s="12">
        <v>507.30904637991745</v>
      </c>
      <c r="AE15" s="10">
        <v>3.2029695392622082</v>
      </c>
      <c r="AF15" s="10">
        <v>0.37314078954897134</v>
      </c>
      <c r="AG15" s="10">
        <v>0.16267700606877952</v>
      </c>
      <c r="AH15" s="11">
        <v>2.405840533272301</v>
      </c>
      <c r="AI15" s="11">
        <v>6.9763288234911922</v>
      </c>
      <c r="AJ15" s="10">
        <v>0.48517836864157898</v>
      </c>
      <c r="AK15" s="8">
        <v>0</v>
      </c>
      <c r="AL15" s="77" t="s">
        <v>359</v>
      </c>
      <c r="AM15" s="12">
        <v>250</v>
      </c>
      <c r="AN15" s="12">
        <v>0</v>
      </c>
      <c r="AO15" s="12">
        <v>0</v>
      </c>
      <c r="AP15" s="8">
        <v>0</v>
      </c>
      <c r="AQ15" s="12">
        <v>0</v>
      </c>
      <c r="AR15" s="12">
        <v>0</v>
      </c>
      <c r="AS15" s="12">
        <v>0</v>
      </c>
      <c r="AT15" s="8">
        <v>0</v>
      </c>
      <c r="AU15" s="10">
        <v>0.28420715630073123</v>
      </c>
      <c r="AV15" s="12">
        <v>1080</v>
      </c>
      <c r="AW15" s="12">
        <v>1440.3214449716829</v>
      </c>
      <c r="AX15" s="12">
        <v>3110</v>
      </c>
      <c r="AY15" s="12">
        <v>123.03260370427067</v>
      </c>
      <c r="AZ15" s="12">
        <v>4210</v>
      </c>
      <c r="BA15" s="12">
        <v>1049.9770396448803</v>
      </c>
      <c r="BB15" s="12">
        <v>686.80851063829812</v>
      </c>
      <c r="BC15" s="12">
        <v>1030</v>
      </c>
      <c r="BD15" s="12">
        <v>2020</v>
      </c>
      <c r="BE15" s="12">
        <v>1490</v>
      </c>
      <c r="BF15" s="12">
        <v>338.46318689729083</v>
      </c>
      <c r="BG15" s="12">
        <v>1400</v>
      </c>
      <c r="BH15" s="12">
        <v>1600</v>
      </c>
      <c r="BI15" s="12">
        <v>1560</v>
      </c>
      <c r="BJ15" s="12">
        <v>1110</v>
      </c>
      <c r="BK15" s="12">
        <v>274.22929741313345</v>
      </c>
      <c r="BL15" s="12">
        <v>679.3969080055108</v>
      </c>
      <c r="BM15" s="12">
        <v>1270</v>
      </c>
      <c r="BN15" s="10" t="s">
        <v>354</v>
      </c>
      <c r="BO15" s="11" t="s">
        <v>354</v>
      </c>
      <c r="BP15" s="12" t="s">
        <v>354</v>
      </c>
      <c r="BQ15" s="12">
        <v>627.92400000000021</v>
      </c>
    </row>
    <row r="16" spans="1:69" s="95" customFormat="1" ht="15" thickBot="1" x14ac:dyDescent="0.25">
      <c r="A16" s="7" t="s">
        <v>1392</v>
      </c>
      <c r="B16" s="8" t="s">
        <v>388</v>
      </c>
      <c r="C16" s="8" t="s">
        <v>395</v>
      </c>
      <c r="D16" s="7" t="s">
        <v>362</v>
      </c>
      <c r="E16" s="8" t="s">
        <v>379</v>
      </c>
      <c r="F16" s="8" t="s">
        <v>380</v>
      </c>
      <c r="G16" s="9" t="s">
        <v>1566</v>
      </c>
      <c r="H16" s="78">
        <v>1430</v>
      </c>
      <c r="I16" s="78">
        <v>341.15260982703199</v>
      </c>
      <c r="J16" s="78">
        <v>0</v>
      </c>
      <c r="K16" s="78">
        <v>100</v>
      </c>
      <c r="L16" s="10">
        <v>3.9528547374866085</v>
      </c>
      <c r="M16" s="11">
        <v>24.705342109291305</v>
      </c>
      <c r="N16" s="11">
        <v>43.379764273687414</v>
      </c>
      <c r="O16" s="12">
        <v>24.797183529771935</v>
      </c>
      <c r="P16" s="11">
        <v>2.1353130261748055</v>
      </c>
      <c r="Q16" s="12">
        <v>0</v>
      </c>
      <c r="R16" s="10">
        <v>1.6548675952854743</v>
      </c>
      <c r="S16" s="11">
        <v>0.50125939461197022</v>
      </c>
      <c r="T16" s="10">
        <v>0.15324073932343493</v>
      </c>
      <c r="U16" s="11">
        <v>0.9952373718046843</v>
      </c>
      <c r="V16" s="12">
        <v>4.9823970610745469</v>
      </c>
      <c r="W16" s="12">
        <v>128.57798867289151</v>
      </c>
      <c r="X16" s="10">
        <v>1.209245369661718</v>
      </c>
      <c r="Y16" s="11">
        <v>8.0705648247359587</v>
      </c>
      <c r="Z16" s="12">
        <v>2070</v>
      </c>
      <c r="AA16" s="12">
        <v>250.89928057553971</v>
      </c>
      <c r="AB16" s="10">
        <v>1.5459972447573862</v>
      </c>
      <c r="AC16" s="12">
        <v>5.0627583039951043</v>
      </c>
      <c r="AD16" s="12">
        <v>563.67671819990846</v>
      </c>
      <c r="AE16" s="10">
        <v>3.5588550436246762</v>
      </c>
      <c r="AF16" s="10">
        <v>0.43054706486419786</v>
      </c>
      <c r="AG16" s="10">
        <v>0.21690267475837272</v>
      </c>
      <c r="AH16" s="11">
        <v>2.7759698460834246</v>
      </c>
      <c r="AI16" s="11">
        <v>7.3464581363023154</v>
      </c>
      <c r="AJ16" s="11">
        <v>0.48517836864157893</v>
      </c>
      <c r="AK16" s="8">
        <v>0</v>
      </c>
      <c r="AL16" s="77" t="s">
        <v>359</v>
      </c>
      <c r="AM16" s="12">
        <v>270</v>
      </c>
      <c r="AN16" s="12">
        <v>0</v>
      </c>
      <c r="AO16" s="12">
        <v>0</v>
      </c>
      <c r="AP16" s="8">
        <v>0</v>
      </c>
      <c r="AQ16" s="12">
        <v>0</v>
      </c>
      <c r="AR16" s="12">
        <v>0</v>
      </c>
      <c r="AS16" s="12">
        <v>0</v>
      </c>
      <c r="AT16" s="8">
        <v>0</v>
      </c>
      <c r="AU16" s="10">
        <v>0.31578572922303466</v>
      </c>
      <c r="AV16" s="12">
        <v>1080</v>
      </c>
      <c r="AW16" s="12">
        <v>1440.3214449716829</v>
      </c>
      <c r="AX16" s="12">
        <v>3110</v>
      </c>
      <c r="AY16" s="12">
        <v>123.03260370427067</v>
      </c>
      <c r="AZ16" s="12">
        <v>4210</v>
      </c>
      <c r="BA16" s="12">
        <v>1049.9770396448803</v>
      </c>
      <c r="BB16" s="12">
        <v>686.80851063829812</v>
      </c>
      <c r="BC16" s="12">
        <v>1030</v>
      </c>
      <c r="BD16" s="12">
        <v>2020</v>
      </c>
      <c r="BE16" s="12">
        <v>1490</v>
      </c>
      <c r="BF16" s="12">
        <v>338.46318689729088</v>
      </c>
      <c r="BG16" s="12">
        <v>1400</v>
      </c>
      <c r="BH16" s="12">
        <v>1600</v>
      </c>
      <c r="BI16" s="12">
        <v>1560</v>
      </c>
      <c r="BJ16" s="12">
        <v>1110</v>
      </c>
      <c r="BK16" s="12">
        <v>274.22929741313345</v>
      </c>
      <c r="BL16" s="12">
        <v>679.39690800551091</v>
      </c>
      <c r="BM16" s="12">
        <v>1270</v>
      </c>
      <c r="BN16" s="10" t="s">
        <v>354</v>
      </c>
      <c r="BO16" s="11" t="s">
        <v>354</v>
      </c>
      <c r="BP16" s="12" t="s">
        <v>354</v>
      </c>
      <c r="BQ16" s="12">
        <v>693.52800000000002</v>
      </c>
    </row>
    <row r="17" spans="1:69" s="95" customFormat="1" ht="15" thickBot="1" x14ac:dyDescent="0.25">
      <c r="A17" s="7" t="s">
        <v>1393</v>
      </c>
      <c r="B17" s="8" t="s">
        <v>354</v>
      </c>
      <c r="C17" s="8" t="s">
        <v>397</v>
      </c>
      <c r="D17" s="7" t="s">
        <v>356</v>
      </c>
      <c r="E17" s="8" t="s">
        <v>398</v>
      </c>
      <c r="F17" s="8" t="s">
        <v>354</v>
      </c>
      <c r="G17" s="9" t="s">
        <v>1567</v>
      </c>
      <c r="H17" s="78">
        <v>1460</v>
      </c>
      <c r="I17" s="78">
        <v>346.2974885001766</v>
      </c>
      <c r="J17" s="78">
        <v>0</v>
      </c>
      <c r="K17" s="78">
        <v>100</v>
      </c>
      <c r="L17" s="10">
        <v>4.5505712759527794</v>
      </c>
      <c r="M17" s="11">
        <v>28.441070474704873</v>
      </c>
      <c r="N17" s="11">
        <v>43.036907205128273</v>
      </c>
      <c r="O17" s="11">
        <v>23.304171834605221</v>
      </c>
      <c r="P17" s="11">
        <v>1.5308037901815106</v>
      </c>
      <c r="Q17" s="12">
        <v>0</v>
      </c>
      <c r="R17" s="10">
        <v>1.1863729373906708</v>
      </c>
      <c r="S17" s="10">
        <v>0.23118736443033197</v>
      </c>
      <c r="T17" s="10">
        <v>0.3185693806640949</v>
      </c>
      <c r="U17" s="10">
        <v>0.60007590582461101</v>
      </c>
      <c r="V17" s="11">
        <v>3.6870466953801277</v>
      </c>
      <c r="W17" s="12">
        <v>107.33062721057237</v>
      </c>
      <c r="X17" s="10">
        <v>0.92246268563452061</v>
      </c>
      <c r="Y17" s="11">
        <v>5.8222193021899304</v>
      </c>
      <c r="Z17" s="12">
        <v>1340</v>
      </c>
      <c r="AA17" s="12">
        <v>152.05297125159626</v>
      </c>
      <c r="AB17" s="10">
        <v>1.6556924757110074</v>
      </c>
      <c r="AC17" s="12">
        <v>28.094301354643907</v>
      </c>
      <c r="AD17" s="12">
        <v>483.19910076381336</v>
      </c>
      <c r="AE17" s="10">
        <v>3.9829005962800017</v>
      </c>
      <c r="AF17" s="10">
        <v>0.62681451710603597</v>
      </c>
      <c r="AG17" s="10">
        <v>0.25923221457612444</v>
      </c>
      <c r="AH17" s="11">
        <v>2.7052920285923983</v>
      </c>
      <c r="AI17" s="12">
        <v>6.767377709644693</v>
      </c>
      <c r="AJ17" s="10">
        <v>0.35013182228463563</v>
      </c>
      <c r="AK17" s="8">
        <v>0</v>
      </c>
      <c r="AL17" s="11">
        <v>1.5726802965625699</v>
      </c>
      <c r="AM17" s="12">
        <v>280</v>
      </c>
      <c r="AN17" s="12">
        <v>5.3361352163189908</v>
      </c>
      <c r="AO17" s="12">
        <v>2.6680676081594954</v>
      </c>
      <c r="AP17" s="8">
        <v>0</v>
      </c>
      <c r="AQ17" s="12">
        <v>32.016811297913947</v>
      </c>
      <c r="AR17" s="12">
        <v>0</v>
      </c>
      <c r="AS17" s="12">
        <v>32.016811297913947</v>
      </c>
      <c r="AT17" s="8">
        <v>0</v>
      </c>
      <c r="AU17" s="10">
        <v>5.0026267652990543E-2</v>
      </c>
      <c r="AV17" s="12">
        <v>1130</v>
      </c>
      <c r="AW17" s="12">
        <v>2670</v>
      </c>
      <c r="AX17" s="12">
        <v>3050</v>
      </c>
      <c r="AY17" s="12">
        <v>340.38754276929535</v>
      </c>
      <c r="AZ17" s="12">
        <v>4760</v>
      </c>
      <c r="BA17" s="12">
        <v>1180</v>
      </c>
      <c r="BB17" s="12">
        <v>732.08268425165625</v>
      </c>
      <c r="BC17" s="12">
        <v>1140</v>
      </c>
      <c r="BD17" s="12">
        <v>2040</v>
      </c>
      <c r="BE17" s="12">
        <v>1760.2580906361864</v>
      </c>
      <c r="BF17" s="12">
        <v>186.52476218950218</v>
      </c>
      <c r="BG17" s="12">
        <v>1200</v>
      </c>
      <c r="BH17" s="12">
        <v>1130</v>
      </c>
      <c r="BI17" s="12">
        <v>1330</v>
      </c>
      <c r="BJ17" s="12">
        <v>975.99632790307282</v>
      </c>
      <c r="BK17" s="12">
        <v>243.72514086313765</v>
      </c>
      <c r="BL17" s="12">
        <v>900.48871679100046</v>
      </c>
      <c r="BM17" s="12">
        <v>1260</v>
      </c>
      <c r="BN17" s="11">
        <v>19</v>
      </c>
      <c r="BO17" s="11">
        <v>41.75</v>
      </c>
      <c r="BP17" s="12">
        <v>167.75</v>
      </c>
      <c r="BQ17" s="12">
        <v>482.5</v>
      </c>
    </row>
    <row r="18" spans="1:69" s="95" customFormat="1" ht="15" thickBot="1" x14ac:dyDescent="0.25">
      <c r="A18" s="7" t="s">
        <v>1394</v>
      </c>
      <c r="B18" s="8" t="s">
        <v>354</v>
      </c>
      <c r="C18" s="8" t="s">
        <v>401</v>
      </c>
      <c r="D18" s="7" t="s">
        <v>362</v>
      </c>
      <c r="E18" s="8" t="s">
        <v>398</v>
      </c>
      <c r="F18" s="8" t="s">
        <v>354</v>
      </c>
      <c r="G18" s="9" t="s">
        <v>1568</v>
      </c>
      <c r="H18" s="78">
        <v>1460</v>
      </c>
      <c r="I18" s="78">
        <v>346.2974885001766</v>
      </c>
      <c r="J18" s="78">
        <v>0</v>
      </c>
      <c r="K18" s="78">
        <v>100</v>
      </c>
      <c r="L18" s="10">
        <v>4.5505712759527803</v>
      </c>
      <c r="M18" s="11">
        <v>28.441070474704876</v>
      </c>
      <c r="N18" s="11">
        <v>43.036907205128266</v>
      </c>
      <c r="O18" s="11">
        <v>23.304171834605224</v>
      </c>
      <c r="P18" s="11">
        <v>1.5308037901815108</v>
      </c>
      <c r="Q18" s="12">
        <v>0</v>
      </c>
      <c r="R18" s="10">
        <v>1.1863729373906708</v>
      </c>
      <c r="S18" s="10">
        <v>0.23118736443033197</v>
      </c>
      <c r="T18" s="11">
        <v>0.3185693806640949</v>
      </c>
      <c r="U18" s="10">
        <v>0.60007590582461123</v>
      </c>
      <c r="V18" s="11">
        <v>3.6870466953801277</v>
      </c>
      <c r="W18" s="12">
        <v>91.231033128986525</v>
      </c>
      <c r="X18" s="10">
        <v>0.64572387994416447</v>
      </c>
      <c r="Y18" s="11">
        <v>4.9488864068614413</v>
      </c>
      <c r="Z18" s="12">
        <v>1000</v>
      </c>
      <c r="AA18" s="12">
        <v>129.24502556385684</v>
      </c>
      <c r="AB18" s="10">
        <v>1.6556924757110076</v>
      </c>
      <c r="AC18" s="12">
        <v>21.070726015982927</v>
      </c>
      <c r="AD18" s="12">
        <v>434.87919068743213</v>
      </c>
      <c r="AE18" s="10">
        <v>3.5846105366520029</v>
      </c>
      <c r="AF18" s="10">
        <v>0.40742943611892346</v>
      </c>
      <c r="AG18" s="10">
        <v>0.19442416093209339</v>
      </c>
      <c r="AH18" s="11">
        <v>1.7584398185850594</v>
      </c>
      <c r="AI18" s="11">
        <v>5.8205254996373545</v>
      </c>
      <c r="AJ18" s="10">
        <v>0.24509227559924496</v>
      </c>
      <c r="AK18" s="8">
        <v>0</v>
      </c>
      <c r="AL18" s="11">
        <v>0.94360817793754215</v>
      </c>
      <c r="AM18" s="12">
        <v>140</v>
      </c>
      <c r="AN18" s="12">
        <v>5.3361352163189908</v>
      </c>
      <c r="AO18" s="12">
        <v>2.6680676081594954</v>
      </c>
      <c r="AP18" s="8">
        <v>0</v>
      </c>
      <c r="AQ18" s="12">
        <v>32.016811297913939</v>
      </c>
      <c r="AR18" s="12">
        <v>0</v>
      </c>
      <c r="AS18" s="12">
        <v>32.016811297913939</v>
      </c>
      <c r="AT18" s="8">
        <v>0</v>
      </c>
      <c r="AU18" s="10">
        <v>4.50236408876915E-2</v>
      </c>
      <c r="AV18" s="12">
        <v>1130</v>
      </c>
      <c r="AW18" s="12">
        <v>2670</v>
      </c>
      <c r="AX18" s="12">
        <v>3050</v>
      </c>
      <c r="AY18" s="12">
        <v>340.38754276929541</v>
      </c>
      <c r="AZ18" s="12">
        <v>4760</v>
      </c>
      <c r="BA18" s="12">
        <v>1180</v>
      </c>
      <c r="BB18" s="12">
        <v>732.08268425165613</v>
      </c>
      <c r="BC18" s="12">
        <v>1140</v>
      </c>
      <c r="BD18" s="12">
        <v>2040</v>
      </c>
      <c r="BE18" s="12">
        <v>1760.2580906361866</v>
      </c>
      <c r="BF18" s="12">
        <v>186.52476218950221</v>
      </c>
      <c r="BG18" s="12">
        <v>1200</v>
      </c>
      <c r="BH18" s="12">
        <v>1130</v>
      </c>
      <c r="BI18" s="12">
        <v>1330</v>
      </c>
      <c r="BJ18" s="12">
        <v>975.99632790307294</v>
      </c>
      <c r="BK18" s="12">
        <v>243.72514086313771</v>
      </c>
      <c r="BL18" s="12">
        <v>900.48871679100046</v>
      </c>
      <c r="BM18" s="12">
        <v>1260</v>
      </c>
      <c r="BN18" s="10" t="s">
        <v>354</v>
      </c>
      <c r="BO18" s="11" t="s">
        <v>354</v>
      </c>
      <c r="BP18" s="12" t="s">
        <v>354</v>
      </c>
      <c r="BQ18" s="12">
        <v>323.27500000000003</v>
      </c>
    </row>
    <row r="19" spans="1:69" s="95" customFormat="1" ht="15" thickBot="1" x14ac:dyDescent="0.25">
      <c r="A19" s="7" t="s">
        <v>1395</v>
      </c>
      <c r="B19" s="8" t="s">
        <v>354</v>
      </c>
      <c r="C19" s="8" t="s">
        <v>404</v>
      </c>
      <c r="D19" s="7" t="s">
        <v>362</v>
      </c>
      <c r="E19" s="8" t="s">
        <v>398</v>
      </c>
      <c r="F19" s="8" t="s">
        <v>354</v>
      </c>
      <c r="G19" s="9" t="s">
        <v>1569</v>
      </c>
      <c r="H19" s="78">
        <v>1460</v>
      </c>
      <c r="I19" s="78">
        <v>346.2974885001766</v>
      </c>
      <c r="J19" s="78">
        <v>0</v>
      </c>
      <c r="K19" s="78">
        <v>100</v>
      </c>
      <c r="L19" s="10">
        <v>4.5505712759527759</v>
      </c>
      <c r="M19" s="11">
        <v>28.441070474704848</v>
      </c>
      <c r="N19" s="11">
        <v>43.036907205128308</v>
      </c>
      <c r="O19" s="11">
        <v>23.304171834605206</v>
      </c>
      <c r="P19" s="11">
        <v>1.5308037901815095</v>
      </c>
      <c r="Q19" s="12">
        <v>0</v>
      </c>
      <c r="R19" s="10">
        <v>1.18637293739067</v>
      </c>
      <c r="S19" s="10">
        <v>0.23118736443033183</v>
      </c>
      <c r="T19" s="10">
        <v>0.31856938066409463</v>
      </c>
      <c r="U19" s="10">
        <v>0.60007590582461068</v>
      </c>
      <c r="V19" s="11">
        <v>3.6870466953801255</v>
      </c>
      <c r="W19" s="12">
        <v>107.33062721057229</v>
      </c>
      <c r="X19" s="10">
        <v>0.92246268563452005</v>
      </c>
      <c r="Y19" s="11">
        <v>5.8222193021899278</v>
      </c>
      <c r="Z19" s="12">
        <v>1200</v>
      </c>
      <c r="AA19" s="12">
        <v>152.05297125159618</v>
      </c>
      <c r="AB19" s="10">
        <v>1.6556924757110065</v>
      </c>
      <c r="AC19" s="12">
        <v>25.2848712191795</v>
      </c>
      <c r="AD19" s="12">
        <v>483.19910076381302</v>
      </c>
      <c r="AE19" s="10">
        <v>3.9829005962799995</v>
      </c>
      <c r="AF19" s="10">
        <v>0.47011088782952676</v>
      </c>
      <c r="AG19" s="10">
        <v>0.25923221457612433</v>
      </c>
      <c r="AH19" s="11">
        <v>2.0289690214442975</v>
      </c>
      <c r="AI19" s="11">
        <v>6.0910547024965886</v>
      </c>
      <c r="AJ19" s="10">
        <v>0.24509227559924474</v>
      </c>
      <c r="AK19" s="8">
        <v>0</v>
      </c>
      <c r="AL19" s="11">
        <v>0.94360817793754159</v>
      </c>
      <c r="AM19" s="12">
        <v>160</v>
      </c>
      <c r="AN19" s="12">
        <v>5.3361352163189864</v>
      </c>
      <c r="AO19" s="12">
        <v>2.6680676081594932</v>
      </c>
      <c r="AP19" s="8">
        <v>0</v>
      </c>
      <c r="AQ19" s="12">
        <v>32.016811297913918</v>
      </c>
      <c r="AR19" s="12">
        <v>0</v>
      </c>
      <c r="AS19" s="12">
        <v>32.016811297913918</v>
      </c>
      <c r="AT19" s="8">
        <v>0</v>
      </c>
      <c r="AU19" s="10">
        <v>5.0026267652990515E-2</v>
      </c>
      <c r="AV19" s="12">
        <v>1130</v>
      </c>
      <c r="AW19" s="12">
        <v>2670</v>
      </c>
      <c r="AX19" s="12">
        <v>3050</v>
      </c>
      <c r="AY19" s="12">
        <v>340.38754276929518</v>
      </c>
      <c r="AZ19" s="12">
        <v>4760</v>
      </c>
      <c r="BA19" s="12">
        <v>1180</v>
      </c>
      <c r="BB19" s="12">
        <v>732.08268425165579</v>
      </c>
      <c r="BC19" s="12">
        <v>1140</v>
      </c>
      <c r="BD19" s="12">
        <v>2040</v>
      </c>
      <c r="BE19" s="12">
        <v>1760.2580906361854</v>
      </c>
      <c r="BF19" s="12">
        <v>186.5247621895021</v>
      </c>
      <c r="BG19" s="12">
        <v>1200</v>
      </c>
      <c r="BH19" s="12">
        <v>1130</v>
      </c>
      <c r="BI19" s="12">
        <v>1330</v>
      </c>
      <c r="BJ19" s="12">
        <v>975.99632790307237</v>
      </c>
      <c r="BK19" s="12">
        <v>243.72514086313751</v>
      </c>
      <c r="BL19" s="12">
        <v>900.48871679099966</v>
      </c>
      <c r="BM19" s="12">
        <v>1260</v>
      </c>
      <c r="BN19" s="10" t="s">
        <v>354</v>
      </c>
      <c r="BO19" s="11" t="s">
        <v>354</v>
      </c>
      <c r="BP19" s="12" t="s">
        <v>354</v>
      </c>
      <c r="BQ19" s="12">
        <v>357.04999999999973</v>
      </c>
    </row>
    <row r="20" spans="1:69" s="95" customFormat="1" ht="15" thickBot="1" x14ac:dyDescent="0.25">
      <c r="A20" s="7" t="s">
        <v>1396</v>
      </c>
      <c r="B20" s="8" t="s">
        <v>406</v>
      </c>
      <c r="C20" s="8" t="s">
        <v>407</v>
      </c>
      <c r="D20" s="7" t="s">
        <v>356</v>
      </c>
      <c r="E20" s="8" t="s">
        <v>398</v>
      </c>
      <c r="F20" s="8" t="s">
        <v>354</v>
      </c>
      <c r="G20" s="9" t="s">
        <v>1570</v>
      </c>
      <c r="H20" s="78">
        <v>1510</v>
      </c>
      <c r="I20" s="78">
        <v>357.60626398210286</v>
      </c>
      <c r="J20" s="78">
        <v>0</v>
      </c>
      <c r="K20" s="78">
        <v>100</v>
      </c>
      <c r="L20" s="10">
        <v>4.348993288590604</v>
      </c>
      <c r="M20" s="11">
        <v>27.181208053691275</v>
      </c>
      <c r="N20" s="11">
        <v>46.532438478747203</v>
      </c>
      <c r="O20" s="11">
        <v>20.80536912751678</v>
      </c>
      <c r="P20" s="11">
        <v>2.348993288590604</v>
      </c>
      <c r="Q20" s="12">
        <v>0</v>
      </c>
      <c r="R20" s="10">
        <v>1.8204697986577181</v>
      </c>
      <c r="S20" s="10">
        <v>0.34675615212527972</v>
      </c>
      <c r="T20" s="10">
        <v>0.4334451901565996</v>
      </c>
      <c r="U20" s="10">
        <v>1.0402684563758389</v>
      </c>
      <c r="V20" s="11">
        <v>3.1319910514541385</v>
      </c>
      <c r="W20" s="12">
        <v>120.80536912751677</v>
      </c>
      <c r="X20" s="10">
        <v>0.92269492772223061</v>
      </c>
      <c r="Y20" s="11">
        <v>4.1387024608501113</v>
      </c>
      <c r="Z20" s="12">
        <v>1470</v>
      </c>
      <c r="AA20" s="12">
        <v>156.59955257270693</v>
      </c>
      <c r="AB20" s="10">
        <v>1.6561093180214368</v>
      </c>
      <c r="AC20" s="12">
        <v>23.48993288590604</v>
      </c>
      <c r="AD20" s="12">
        <v>404.92170022371363</v>
      </c>
      <c r="AE20" s="11">
        <v>2.6845637583892614</v>
      </c>
      <c r="AF20" s="11">
        <v>0.78299776286353462</v>
      </c>
      <c r="AG20" s="11">
        <v>0.11185682326621924</v>
      </c>
      <c r="AH20" s="11">
        <v>2.0134228187919461</v>
      </c>
      <c r="AI20" s="11">
        <v>5.8955691018160676</v>
      </c>
      <c r="AJ20" s="11">
        <v>0.22371364653243847</v>
      </c>
      <c r="AK20" s="8">
        <v>0</v>
      </c>
      <c r="AL20" s="11">
        <v>1.5726802965625704</v>
      </c>
      <c r="AM20" s="12">
        <v>280</v>
      </c>
      <c r="AN20" s="12">
        <v>8.1882118992265056</v>
      </c>
      <c r="AO20" s="12">
        <v>4.0941059496132528</v>
      </c>
      <c r="AP20" s="8">
        <v>0</v>
      </c>
      <c r="AQ20" s="12">
        <v>49.129271395359034</v>
      </c>
      <c r="AR20" s="12">
        <v>0</v>
      </c>
      <c r="AS20" s="12">
        <v>49.129271395359034</v>
      </c>
      <c r="AT20" s="8">
        <v>0</v>
      </c>
      <c r="AU20" s="10">
        <v>7.6764486555248493E-2</v>
      </c>
      <c r="AV20" s="12">
        <v>1080</v>
      </c>
      <c r="AW20" s="12">
        <v>2560</v>
      </c>
      <c r="AX20" s="12">
        <v>2910</v>
      </c>
      <c r="AY20" s="12">
        <v>325.30929618579916</v>
      </c>
      <c r="AZ20" s="12">
        <v>4550</v>
      </c>
      <c r="BA20" s="12">
        <v>1120</v>
      </c>
      <c r="BB20" s="12">
        <v>699.65340337125724</v>
      </c>
      <c r="BC20" s="12">
        <v>1090</v>
      </c>
      <c r="BD20" s="12">
        <v>1950</v>
      </c>
      <c r="BE20" s="12">
        <v>1680</v>
      </c>
      <c r="BF20" s="12">
        <v>178.26222021942925</v>
      </c>
      <c r="BG20" s="12">
        <v>1140</v>
      </c>
      <c r="BH20" s="12">
        <v>1080</v>
      </c>
      <c r="BI20" s="12">
        <v>1270</v>
      </c>
      <c r="BJ20" s="12">
        <v>932.76233297781289</v>
      </c>
      <c r="BK20" s="12">
        <v>232.9287769814473</v>
      </c>
      <c r="BL20" s="12">
        <v>860.59950460959749</v>
      </c>
      <c r="BM20" s="12">
        <v>1200</v>
      </c>
      <c r="BN20" s="12">
        <v>19</v>
      </c>
      <c r="BO20" s="11">
        <v>37.193766833333335</v>
      </c>
      <c r="BP20" s="12">
        <v>159.40610008888888</v>
      </c>
      <c r="BQ20" s="12">
        <v>447.94358721816667</v>
      </c>
    </row>
    <row r="21" spans="1:69" s="95" customFormat="1" ht="15" thickBot="1" x14ac:dyDescent="0.25">
      <c r="A21" s="7" t="s">
        <v>1397</v>
      </c>
      <c r="B21" s="8" t="s">
        <v>406</v>
      </c>
      <c r="C21" s="8" t="s">
        <v>410</v>
      </c>
      <c r="D21" s="7" t="s">
        <v>362</v>
      </c>
      <c r="E21" s="8" t="s">
        <v>398</v>
      </c>
      <c r="F21" s="8" t="s">
        <v>354</v>
      </c>
      <c r="G21" s="9" t="s">
        <v>1571</v>
      </c>
      <c r="H21" s="78">
        <v>1510</v>
      </c>
      <c r="I21" s="78">
        <v>357.60626398210286</v>
      </c>
      <c r="J21" s="78">
        <v>0</v>
      </c>
      <c r="K21" s="78">
        <v>100</v>
      </c>
      <c r="L21" s="10">
        <v>4.348993288590604</v>
      </c>
      <c r="M21" s="11">
        <v>27.181208053691275</v>
      </c>
      <c r="N21" s="11">
        <v>46.532438478747203</v>
      </c>
      <c r="O21" s="11">
        <v>20.80536912751678</v>
      </c>
      <c r="P21" s="11">
        <v>2.3489932885906044</v>
      </c>
      <c r="Q21" s="12">
        <v>0</v>
      </c>
      <c r="R21" s="10">
        <v>1.8204697986577185</v>
      </c>
      <c r="S21" s="10">
        <v>0.34675615212527972</v>
      </c>
      <c r="T21" s="10">
        <v>0.4334451901565996</v>
      </c>
      <c r="U21" s="10">
        <v>1.0402684563758391</v>
      </c>
      <c r="V21" s="12">
        <v>3.1319910514541385</v>
      </c>
      <c r="W21" s="12">
        <v>102.68456375838925</v>
      </c>
      <c r="X21" s="10">
        <v>0.64588644940556139</v>
      </c>
      <c r="Y21" s="11">
        <v>3.5178970917225949</v>
      </c>
      <c r="Z21" s="12">
        <v>1099.883630340574</v>
      </c>
      <c r="AA21" s="12">
        <v>133.1096196868009</v>
      </c>
      <c r="AB21" s="10">
        <v>1.656109318021437</v>
      </c>
      <c r="AC21" s="12">
        <v>17.617449664429529</v>
      </c>
      <c r="AD21" s="12">
        <v>364.42953020134235</v>
      </c>
      <c r="AE21" s="10">
        <v>2.4161073825503356</v>
      </c>
      <c r="AF21" s="10">
        <v>0.50894854586129745</v>
      </c>
      <c r="AG21" s="10">
        <v>8.3892617449664433E-2</v>
      </c>
      <c r="AH21" s="11">
        <v>1.3087248322147651</v>
      </c>
      <c r="AI21" s="11">
        <v>5.1908711152388864</v>
      </c>
      <c r="AJ21" s="10">
        <v>0.15659955257270688</v>
      </c>
      <c r="AK21" s="8">
        <v>0</v>
      </c>
      <c r="AL21" s="11">
        <v>0.94360817793754204</v>
      </c>
      <c r="AM21" s="12">
        <v>140</v>
      </c>
      <c r="AN21" s="12">
        <v>8.1882118992265056</v>
      </c>
      <c r="AO21" s="12">
        <v>4.0941059496132528</v>
      </c>
      <c r="AP21" s="8">
        <v>0</v>
      </c>
      <c r="AQ21" s="12">
        <v>49.129271395359034</v>
      </c>
      <c r="AR21" s="12">
        <v>0</v>
      </c>
      <c r="AS21" s="12">
        <v>49.129271395359034</v>
      </c>
      <c r="AT21" s="8">
        <v>0</v>
      </c>
      <c r="AU21" s="10">
        <v>6.9088037899723662E-2</v>
      </c>
      <c r="AV21" s="12">
        <v>1080</v>
      </c>
      <c r="AW21" s="12">
        <v>2560</v>
      </c>
      <c r="AX21" s="12">
        <v>2910</v>
      </c>
      <c r="AY21" s="12">
        <v>325.30929618579916</v>
      </c>
      <c r="AZ21" s="12">
        <v>4550</v>
      </c>
      <c r="BA21" s="12">
        <v>1120</v>
      </c>
      <c r="BB21" s="12">
        <v>699.65340337125724</v>
      </c>
      <c r="BC21" s="12">
        <v>1090</v>
      </c>
      <c r="BD21" s="12">
        <v>1950</v>
      </c>
      <c r="BE21" s="12">
        <v>1680</v>
      </c>
      <c r="BF21" s="12">
        <v>178.26222021942922</v>
      </c>
      <c r="BG21" s="12">
        <v>1140</v>
      </c>
      <c r="BH21" s="12">
        <v>1080</v>
      </c>
      <c r="BI21" s="12">
        <v>1270</v>
      </c>
      <c r="BJ21" s="12">
        <v>932.762332977813</v>
      </c>
      <c r="BK21" s="12">
        <v>232.92877698144727</v>
      </c>
      <c r="BL21" s="12">
        <v>860.59950460959749</v>
      </c>
      <c r="BM21" s="12">
        <v>1200</v>
      </c>
      <c r="BN21" s="10" t="s">
        <v>354</v>
      </c>
      <c r="BO21" s="11" t="s">
        <v>354</v>
      </c>
      <c r="BP21" s="12" t="s">
        <v>354</v>
      </c>
      <c r="BQ21" s="12">
        <v>300.12220343617167</v>
      </c>
    </row>
    <row r="22" spans="1:69" s="95" customFormat="1" ht="15" thickBot="1" x14ac:dyDescent="0.25">
      <c r="A22" s="7" t="s">
        <v>1398</v>
      </c>
      <c r="B22" s="8" t="s">
        <v>406</v>
      </c>
      <c r="C22" s="8" t="s">
        <v>413</v>
      </c>
      <c r="D22" s="7" t="s">
        <v>362</v>
      </c>
      <c r="E22" s="8" t="s">
        <v>398</v>
      </c>
      <c r="F22" s="8" t="s">
        <v>354</v>
      </c>
      <c r="G22" s="9" t="s">
        <v>1572</v>
      </c>
      <c r="H22" s="78">
        <v>1510</v>
      </c>
      <c r="I22" s="78">
        <v>357.60626398210286</v>
      </c>
      <c r="J22" s="78">
        <v>0</v>
      </c>
      <c r="K22" s="78">
        <v>100</v>
      </c>
      <c r="L22" s="10">
        <v>4.3489932885906066</v>
      </c>
      <c r="M22" s="11">
        <v>27.181208053691293</v>
      </c>
      <c r="N22" s="12">
        <v>46.53243847874716</v>
      </c>
      <c r="O22" s="12">
        <v>20.805369127516794</v>
      </c>
      <c r="P22" s="11">
        <v>2.3489932885906057</v>
      </c>
      <c r="Q22" s="12">
        <v>0</v>
      </c>
      <c r="R22" s="10">
        <v>1.8204697986577194</v>
      </c>
      <c r="S22" s="10">
        <v>0.34675615212527983</v>
      </c>
      <c r="T22" s="10">
        <v>0.43344519015659982</v>
      </c>
      <c r="U22" s="11">
        <v>1.0402684563758395</v>
      </c>
      <c r="V22" s="11">
        <v>3.1319910514541407</v>
      </c>
      <c r="W22" s="12">
        <v>120.80536912751688</v>
      </c>
      <c r="X22" s="10">
        <v>0.92269492772223138</v>
      </c>
      <c r="Y22" s="11">
        <v>4.1387024608501148</v>
      </c>
      <c r="Z22" s="12">
        <v>1319.8603564086898</v>
      </c>
      <c r="AA22" s="12">
        <v>156.59955257270704</v>
      </c>
      <c r="AB22" s="10">
        <v>1.6561093180214377</v>
      </c>
      <c r="AC22" s="12">
        <v>21.140939597315452</v>
      </c>
      <c r="AD22" s="12">
        <v>404.92170022371397</v>
      </c>
      <c r="AE22" s="10">
        <v>2.6845637583892636</v>
      </c>
      <c r="AF22" s="10">
        <v>0.58724832214765132</v>
      </c>
      <c r="AG22" s="10">
        <v>0.11185682326621932</v>
      </c>
      <c r="AH22" s="11">
        <v>1.510067114093961</v>
      </c>
      <c r="AI22" s="12">
        <v>5.3922133971180859</v>
      </c>
      <c r="AJ22" s="10">
        <v>0.15659955257270702</v>
      </c>
      <c r="AK22" s="8">
        <v>0</v>
      </c>
      <c r="AL22" s="11">
        <v>0.94360817793754281</v>
      </c>
      <c r="AM22" s="12">
        <v>160</v>
      </c>
      <c r="AN22" s="12">
        <v>8.1882118992265109</v>
      </c>
      <c r="AO22" s="12">
        <v>4.0941059496132555</v>
      </c>
      <c r="AP22" s="8">
        <v>0</v>
      </c>
      <c r="AQ22" s="12">
        <v>49.129271395359062</v>
      </c>
      <c r="AR22" s="12">
        <v>0</v>
      </c>
      <c r="AS22" s="12">
        <v>49.129271395359062</v>
      </c>
      <c r="AT22" s="8">
        <v>0</v>
      </c>
      <c r="AU22" s="10">
        <v>7.6764486555248548E-2</v>
      </c>
      <c r="AV22" s="12">
        <v>1080</v>
      </c>
      <c r="AW22" s="12">
        <v>2560</v>
      </c>
      <c r="AX22" s="12">
        <v>2910</v>
      </c>
      <c r="AY22" s="12">
        <v>325.30929618579938</v>
      </c>
      <c r="AZ22" s="12">
        <v>4550</v>
      </c>
      <c r="BA22" s="12">
        <v>1120</v>
      </c>
      <c r="BB22" s="12">
        <v>699.65340337125781</v>
      </c>
      <c r="BC22" s="12">
        <v>1090</v>
      </c>
      <c r="BD22" s="12">
        <v>1950</v>
      </c>
      <c r="BE22" s="12">
        <v>1680</v>
      </c>
      <c r="BF22" s="12">
        <v>178.26222021942937</v>
      </c>
      <c r="BG22" s="12">
        <v>1140</v>
      </c>
      <c r="BH22" s="12">
        <v>1080</v>
      </c>
      <c r="BI22" s="12">
        <v>1270</v>
      </c>
      <c r="BJ22" s="12">
        <v>932.7623329778138</v>
      </c>
      <c r="BK22" s="12">
        <v>232.92877698144747</v>
      </c>
      <c r="BL22" s="12">
        <v>860.59950460959817</v>
      </c>
      <c r="BM22" s="12">
        <v>1200</v>
      </c>
      <c r="BN22" s="10" t="s">
        <v>354</v>
      </c>
      <c r="BO22" s="11" t="s">
        <v>354</v>
      </c>
      <c r="BP22" s="12" t="s">
        <v>354</v>
      </c>
      <c r="BQ22" s="12">
        <v>331.47825454144356</v>
      </c>
    </row>
    <row r="23" spans="1:69" s="95" customFormat="1" ht="15" thickBot="1" x14ac:dyDescent="0.25">
      <c r="A23" s="7" t="s">
        <v>1399</v>
      </c>
      <c r="B23" s="8" t="s">
        <v>354</v>
      </c>
      <c r="C23" s="8" t="s">
        <v>415</v>
      </c>
      <c r="D23" s="7" t="s">
        <v>356</v>
      </c>
      <c r="E23" s="8" t="s">
        <v>416</v>
      </c>
      <c r="F23" s="8" t="s">
        <v>354</v>
      </c>
      <c r="G23" s="9" t="s">
        <v>1573</v>
      </c>
      <c r="H23" s="78">
        <v>1560</v>
      </c>
      <c r="I23" s="78">
        <v>370.379962372504</v>
      </c>
      <c r="J23" s="78">
        <v>0</v>
      </c>
      <c r="K23" s="78">
        <v>100</v>
      </c>
      <c r="L23" s="10">
        <v>3.5836411235229071</v>
      </c>
      <c r="M23" s="11">
        <v>22.397757022018169</v>
      </c>
      <c r="N23" s="12">
        <v>46.084207871108013</v>
      </c>
      <c r="O23" s="11">
        <v>22.759576383580789</v>
      </c>
      <c r="P23" s="11">
        <v>5.6592166703152991</v>
      </c>
      <c r="Q23" s="12">
        <v>0</v>
      </c>
      <c r="R23" s="10">
        <v>4.3858929194943572</v>
      </c>
      <c r="S23" s="10">
        <v>0.66573935439519294</v>
      </c>
      <c r="T23" s="10">
        <v>1.3266948657673607</v>
      </c>
      <c r="U23" s="10">
        <v>2.3958953065093</v>
      </c>
      <c r="V23" s="11">
        <v>3.0992420529777212</v>
      </c>
      <c r="W23" s="12">
        <v>133.06135610820266</v>
      </c>
      <c r="X23" s="10">
        <v>0.48854606220472924</v>
      </c>
      <c r="Y23" s="11">
        <v>7.22783232718026</v>
      </c>
      <c r="Z23" s="12">
        <v>899.7103336837381</v>
      </c>
      <c r="AA23" s="12">
        <v>144.45758460388907</v>
      </c>
      <c r="AB23" s="10">
        <v>3.2580705352080082</v>
      </c>
      <c r="AC23" s="12">
        <v>12.937244607965996</v>
      </c>
      <c r="AD23" s="12">
        <v>290.41776158425341</v>
      </c>
      <c r="AE23" s="10">
        <v>3.4238529216058651</v>
      </c>
      <c r="AF23" s="10">
        <v>0.49629463083148234</v>
      </c>
      <c r="AG23" s="10">
        <v>0.13682479887336407</v>
      </c>
      <c r="AH23" s="11">
        <v>1.6842445959546739</v>
      </c>
      <c r="AI23" s="12">
        <v>5.5105280872161115</v>
      </c>
      <c r="AJ23" s="10">
        <v>0.61145401635745777</v>
      </c>
      <c r="AK23" s="8">
        <v>0</v>
      </c>
      <c r="AL23" s="12">
        <v>8.7873631093287354</v>
      </c>
      <c r="AM23" s="12">
        <v>440</v>
      </c>
      <c r="AN23" s="12">
        <v>9.9490356014954084</v>
      </c>
      <c r="AO23" s="12">
        <v>4.9745178007477042</v>
      </c>
      <c r="AP23" s="8">
        <v>0</v>
      </c>
      <c r="AQ23" s="12">
        <v>59.694213608972454</v>
      </c>
      <c r="AR23" s="12">
        <v>0</v>
      </c>
      <c r="AS23" s="12">
        <v>56.889156583370614</v>
      </c>
      <c r="AT23" s="12">
        <v>5.6101140512036762</v>
      </c>
      <c r="AU23" s="11">
        <v>1.7486852587564183</v>
      </c>
      <c r="AV23" s="12">
        <v>973.0186484723074</v>
      </c>
      <c r="AW23" s="12">
        <v>2149.6452779824908</v>
      </c>
      <c r="AX23" s="12">
        <v>2500</v>
      </c>
      <c r="AY23" s="12">
        <v>287.81117773293346</v>
      </c>
      <c r="AZ23" s="12">
        <v>4020</v>
      </c>
      <c r="BA23" s="12">
        <v>866.96759060858358</v>
      </c>
      <c r="BB23" s="12">
        <v>652.42940910683262</v>
      </c>
      <c r="BC23" s="12">
        <v>934.0949805047336</v>
      </c>
      <c r="BD23" s="12">
        <v>1649.8587415188922</v>
      </c>
      <c r="BE23" s="12">
        <v>1500</v>
      </c>
      <c r="BF23" s="12">
        <v>286.15065436750797</v>
      </c>
      <c r="BG23" s="12">
        <v>1300</v>
      </c>
      <c r="BH23" s="12">
        <v>1040</v>
      </c>
      <c r="BI23" s="12">
        <v>1190</v>
      </c>
      <c r="BJ23" s="12">
        <v>824.76007274078233</v>
      </c>
      <c r="BK23" s="12">
        <v>229.57700947568625</v>
      </c>
      <c r="BL23" s="12">
        <v>685.94588277903983</v>
      </c>
      <c r="BM23" s="12">
        <v>933.7783723330831</v>
      </c>
      <c r="BN23" s="11">
        <v>23.34252386002121</v>
      </c>
      <c r="BO23" s="11">
        <v>20.240014139271828</v>
      </c>
      <c r="BP23" s="11">
        <v>94.808706256627787</v>
      </c>
      <c r="BQ23" s="12">
        <v>590.15013403476337</v>
      </c>
    </row>
    <row r="24" spans="1:69" s="95" customFormat="1" ht="15" thickBot="1" x14ac:dyDescent="0.25">
      <c r="A24" s="7" t="s">
        <v>1400</v>
      </c>
      <c r="B24" s="8" t="s">
        <v>354</v>
      </c>
      <c r="C24" s="8" t="s">
        <v>419</v>
      </c>
      <c r="D24" s="7" t="s">
        <v>362</v>
      </c>
      <c r="E24" s="8" t="s">
        <v>420</v>
      </c>
      <c r="F24" s="8" t="s">
        <v>354</v>
      </c>
      <c r="G24" s="9" t="s">
        <v>1574</v>
      </c>
      <c r="H24" s="78">
        <v>1560</v>
      </c>
      <c r="I24" s="78">
        <v>370.37996237250405</v>
      </c>
      <c r="J24" s="78">
        <v>0</v>
      </c>
      <c r="K24" s="78">
        <v>100</v>
      </c>
      <c r="L24" s="10">
        <v>3.5836411235229075</v>
      </c>
      <c r="M24" s="11">
        <v>22.397757022018173</v>
      </c>
      <c r="N24" s="11">
        <v>46.084207871108021</v>
      </c>
      <c r="O24" s="11">
        <v>22.759576383580786</v>
      </c>
      <c r="P24" s="11">
        <v>5.6592166703152982</v>
      </c>
      <c r="Q24" s="12">
        <v>0</v>
      </c>
      <c r="R24" s="10">
        <v>4.3858929194943563</v>
      </c>
      <c r="S24" s="10">
        <v>0.66573935439519294</v>
      </c>
      <c r="T24" s="10">
        <v>1.326694865767361</v>
      </c>
      <c r="U24" s="10">
        <v>2.3958953065093</v>
      </c>
      <c r="V24" s="11">
        <v>3.0992420529777212</v>
      </c>
      <c r="W24" s="12">
        <v>113.10215269197225</v>
      </c>
      <c r="X24" s="10">
        <v>0.34198224354331047</v>
      </c>
      <c r="Y24" s="11">
        <v>6.1436574781032203</v>
      </c>
      <c r="Z24" s="12">
        <v>674.78275026280357</v>
      </c>
      <c r="AA24" s="12">
        <v>122.78894691330571</v>
      </c>
      <c r="AB24" s="10">
        <v>3.2580705352080082</v>
      </c>
      <c r="AC24" s="12">
        <v>9.7029334559744971</v>
      </c>
      <c r="AD24" s="12">
        <v>261.37598542582805</v>
      </c>
      <c r="AE24" s="10">
        <v>3.0814676294452781</v>
      </c>
      <c r="AF24" s="10">
        <v>0.32259151004046355</v>
      </c>
      <c r="AG24" s="10">
        <v>0.10261859915502305</v>
      </c>
      <c r="AH24" s="11">
        <v>1.0947589873705383</v>
      </c>
      <c r="AI24" s="12">
        <v>4.9210424786319749</v>
      </c>
      <c r="AJ24" s="10">
        <v>0.42801781145022039</v>
      </c>
      <c r="AK24" s="8">
        <v>0</v>
      </c>
      <c r="AL24" s="11">
        <v>5.2724178655972409</v>
      </c>
      <c r="AM24" s="12">
        <v>220</v>
      </c>
      <c r="AN24" s="12">
        <v>9.9490356014954102</v>
      </c>
      <c r="AO24" s="12">
        <v>4.9745178007477051</v>
      </c>
      <c r="AP24" s="8">
        <v>0</v>
      </c>
      <c r="AQ24" s="12">
        <v>59.694213608972454</v>
      </c>
      <c r="AR24" s="12">
        <v>0</v>
      </c>
      <c r="AS24" s="12">
        <v>56.889156583370614</v>
      </c>
      <c r="AT24" s="12">
        <v>5.6101140512036762</v>
      </c>
      <c r="AU24" s="10">
        <v>1.5738167328807766</v>
      </c>
      <c r="AV24" s="12">
        <v>973.01864847230729</v>
      </c>
      <c r="AW24" s="12">
        <v>2149.6452779824908</v>
      </c>
      <c r="AX24" s="12">
        <v>2500</v>
      </c>
      <c r="AY24" s="12">
        <v>287.81117773293346</v>
      </c>
      <c r="AZ24" s="12">
        <v>4020</v>
      </c>
      <c r="BA24" s="12">
        <v>866.96759060858358</v>
      </c>
      <c r="BB24" s="12">
        <v>652.42940910683262</v>
      </c>
      <c r="BC24" s="12">
        <v>934.0949805047336</v>
      </c>
      <c r="BD24" s="12">
        <v>1649.8587415188924</v>
      </c>
      <c r="BE24" s="12">
        <v>1500</v>
      </c>
      <c r="BF24" s="12">
        <v>286.15065436750797</v>
      </c>
      <c r="BG24" s="12">
        <v>1300</v>
      </c>
      <c r="BH24" s="12">
        <v>1040</v>
      </c>
      <c r="BI24" s="12">
        <v>1190</v>
      </c>
      <c r="BJ24" s="12">
        <v>824.76007274078233</v>
      </c>
      <c r="BK24" s="12">
        <v>229.57700947568622</v>
      </c>
      <c r="BL24" s="12">
        <v>685.94588277903983</v>
      </c>
      <c r="BM24" s="12">
        <v>933.77837233308321</v>
      </c>
      <c r="BN24" s="10" t="s">
        <v>354</v>
      </c>
      <c r="BO24" s="11" t="s">
        <v>354</v>
      </c>
      <c r="BP24" s="12" t="s">
        <v>354</v>
      </c>
      <c r="BQ24" s="12">
        <v>395.4005898032915</v>
      </c>
    </row>
    <row r="25" spans="1:69" s="95" customFormat="1" ht="15" thickBot="1" x14ac:dyDescent="0.25">
      <c r="A25" s="7" t="s">
        <v>1401</v>
      </c>
      <c r="B25" s="8" t="s">
        <v>354</v>
      </c>
      <c r="C25" s="8" t="s">
        <v>423</v>
      </c>
      <c r="D25" s="7" t="s">
        <v>362</v>
      </c>
      <c r="E25" s="8" t="s">
        <v>420</v>
      </c>
      <c r="F25" s="8" t="s">
        <v>354</v>
      </c>
      <c r="G25" s="9" t="s">
        <v>1575</v>
      </c>
      <c r="H25" s="78">
        <v>1560</v>
      </c>
      <c r="I25" s="78">
        <v>370.37996237250405</v>
      </c>
      <c r="J25" s="78">
        <v>0</v>
      </c>
      <c r="K25" s="78">
        <v>100</v>
      </c>
      <c r="L25" s="10">
        <v>3.5836411235229084</v>
      </c>
      <c r="M25" s="11">
        <v>22.397757022018176</v>
      </c>
      <c r="N25" s="11">
        <v>46.084207871108013</v>
      </c>
      <c r="O25" s="11">
        <v>22.759576383580789</v>
      </c>
      <c r="P25" s="11">
        <v>5.6592166703153</v>
      </c>
      <c r="Q25" s="12">
        <v>0</v>
      </c>
      <c r="R25" s="10">
        <v>4.3858929194943572</v>
      </c>
      <c r="S25" s="10">
        <v>0.66573935439519305</v>
      </c>
      <c r="T25" s="10">
        <v>1.326694865767361</v>
      </c>
      <c r="U25" s="10">
        <v>2.3958953065093</v>
      </c>
      <c r="V25" s="11">
        <v>3.099242052977722</v>
      </c>
      <c r="W25" s="12">
        <v>133.06135610820269</v>
      </c>
      <c r="X25" s="10">
        <v>0.48854606220472935</v>
      </c>
      <c r="Y25" s="11">
        <v>7.2278323271802618</v>
      </c>
      <c r="Z25" s="12">
        <v>809.73930031536463</v>
      </c>
      <c r="AA25" s="12">
        <v>144.45758460388913</v>
      </c>
      <c r="AB25" s="10">
        <v>3.2580705352080095</v>
      </c>
      <c r="AC25" s="12">
        <v>11.643520147169399</v>
      </c>
      <c r="AD25" s="12">
        <v>290.41776158425347</v>
      </c>
      <c r="AE25" s="10">
        <v>3.4238529216058655</v>
      </c>
      <c r="AF25" s="10">
        <v>0.3722209731236118</v>
      </c>
      <c r="AG25" s="10">
        <v>0.1368247988733641</v>
      </c>
      <c r="AH25" s="11">
        <v>1.2631834469660059</v>
      </c>
      <c r="AI25" s="11">
        <v>5.089466938227444</v>
      </c>
      <c r="AJ25" s="10">
        <v>0.4280178114502205</v>
      </c>
      <c r="AK25" s="8">
        <v>0</v>
      </c>
      <c r="AL25" s="11">
        <v>5.2724178655972427</v>
      </c>
      <c r="AM25" s="12">
        <v>240</v>
      </c>
      <c r="AN25" s="12">
        <v>9.949035601495412</v>
      </c>
      <c r="AO25" s="12">
        <v>4.974517800747706</v>
      </c>
      <c r="AP25" s="8">
        <v>0</v>
      </c>
      <c r="AQ25" s="12">
        <v>59.694213608972468</v>
      </c>
      <c r="AR25" s="12">
        <v>0</v>
      </c>
      <c r="AS25" s="12">
        <v>56.889156583370635</v>
      </c>
      <c r="AT25" s="12">
        <v>5.610114051203678</v>
      </c>
      <c r="AU25" s="10">
        <v>1.7486852587564186</v>
      </c>
      <c r="AV25" s="12">
        <v>973.0186484723074</v>
      </c>
      <c r="AW25" s="12">
        <v>2149.6452779824917</v>
      </c>
      <c r="AX25" s="12">
        <v>2500</v>
      </c>
      <c r="AY25" s="12">
        <v>287.81117773293357</v>
      </c>
      <c r="AZ25" s="12">
        <v>4020</v>
      </c>
      <c r="BA25" s="12">
        <v>866.96759060858392</v>
      </c>
      <c r="BB25" s="12">
        <v>652.42940910683274</v>
      </c>
      <c r="BC25" s="12">
        <v>934.09498050473394</v>
      </c>
      <c r="BD25" s="12">
        <v>1649.8587415188929</v>
      </c>
      <c r="BE25" s="12">
        <v>1500</v>
      </c>
      <c r="BF25" s="12">
        <v>286.15065436750808</v>
      </c>
      <c r="BG25" s="12">
        <v>1300</v>
      </c>
      <c r="BH25" s="12">
        <v>1040</v>
      </c>
      <c r="BI25" s="12">
        <v>1190</v>
      </c>
      <c r="BJ25" s="12">
        <v>824.76007274078279</v>
      </c>
      <c r="BK25" s="12">
        <v>229.57700947568628</v>
      </c>
      <c r="BL25" s="12">
        <v>685.94588277904018</v>
      </c>
      <c r="BM25" s="12">
        <v>933.77837233308344</v>
      </c>
      <c r="BN25" s="10" t="s">
        <v>354</v>
      </c>
      <c r="BO25" s="11" t="s">
        <v>354</v>
      </c>
      <c r="BP25" s="12" t="s">
        <v>354</v>
      </c>
      <c r="BQ25" s="12">
        <v>436.71109918572506</v>
      </c>
    </row>
    <row r="26" spans="1:69" s="95" customFormat="1" ht="15" thickBot="1" x14ac:dyDescent="0.25">
      <c r="A26" s="7" t="s">
        <v>1402</v>
      </c>
      <c r="B26" s="8" t="s">
        <v>406</v>
      </c>
      <c r="C26" s="8" t="s">
        <v>425</v>
      </c>
      <c r="D26" s="7" t="s">
        <v>356</v>
      </c>
      <c r="E26" s="8" t="s">
        <v>420</v>
      </c>
      <c r="F26" s="8" t="s">
        <v>354</v>
      </c>
      <c r="G26" s="9" t="s">
        <v>1576</v>
      </c>
      <c r="H26" s="78">
        <v>1580</v>
      </c>
      <c r="I26" s="78">
        <v>376.58039031962971</v>
      </c>
      <c r="J26" s="78">
        <v>0</v>
      </c>
      <c r="K26" s="78">
        <v>100</v>
      </c>
      <c r="L26" s="10">
        <v>3.1842107282455019</v>
      </c>
      <c r="M26" s="11">
        <v>19.901317051534388</v>
      </c>
      <c r="N26" s="11">
        <v>52.403169406481311</v>
      </c>
      <c r="O26" s="11">
        <v>19.016993319102927</v>
      </c>
      <c r="P26" s="11">
        <v>5.480939761040112</v>
      </c>
      <c r="Q26" s="12">
        <v>0</v>
      </c>
      <c r="R26" s="10">
        <v>4.2477283148060874</v>
      </c>
      <c r="S26" s="10">
        <v>0.59038288175667009</v>
      </c>
      <c r="T26" s="11">
        <v>1.0016833682936916</v>
      </c>
      <c r="U26" s="10">
        <v>2.6556620647557252</v>
      </c>
      <c r="V26" s="11">
        <v>3.197580461841266</v>
      </c>
      <c r="W26" s="12">
        <v>148.69459152274553</v>
      </c>
      <c r="X26" s="10">
        <v>0.25690455465306461</v>
      </c>
      <c r="Y26" s="11">
        <v>4.8955740304382767</v>
      </c>
      <c r="Z26" s="12">
        <v>1180.1199789316108</v>
      </c>
      <c r="AA26" s="12">
        <v>147.68092479139523</v>
      </c>
      <c r="AB26" s="10">
        <v>3.5325397943059902</v>
      </c>
      <c r="AC26" s="12">
        <v>15.366380312144818</v>
      </c>
      <c r="AD26" s="12">
        <v>357.03382030881824</v>
      </c>
      <c r="AE26" s="10">
        <v>2.8769217143015551</v>
      </c>
      <c r="AF26" s="11">
        <v>0.66531755052255148</v>
      </c>
      <c r="AG26" s="10">
        <v>0.1368247988733641</v>
      </c>
      <c r="AH26" s="11">
        <v>1.3860782302553156</v>
      </c>
      <c r="AI26" s="11">
        <v>4.7858865598924396</v>
      </c>
      <c r="AJ26" s="10">
        <v>0.61145401635745777</v>
      </c>
      <c r="AK26" s="8">
        <v>0</v>
      </c>
      <c r="AL26" s="11">
        <v>8.7873631093287354</v>
      </c>
      <c r="AM26" s="12">
        <v>440</v>
      </c>
      <c r="AN26" s="12">
        <v>9.6356206148229546</v>
      </c>
      <c r="AO26" s="12">
        <v>4.8178103074114773</v>
      </c>
      <c r="AP26" s="8">
        <v>0</v>
      </c>
      <c r="AQ26" s="12">
        <v>57.813723688937728</v>
      </c>
      <c r="AR26" s="12">
        <v>0</v>
      </c>
      <c r="AS26" s="12">
        <v>55.097031701467053</v>
      </c>
      <c r="AT26" s="12">
        <v>5.4333839749413428</v>
      </c>
      <c r="AU26" s="11">
        <v>1.6935980936260531</v>
      </c>
      <c r="AV26" s="12">
        <v>945.76780816322082</v>
      </c>
      <c r="AW26" s="12">
        <v>2160</v>
      </c>
      <c r="AX26" s="12">
        <v>2420</v>
      </c>
      <c r="AY26" s="12">
        <v>607.09925400091333</v>
      </c>
      <c r="AZ26" s="12">
        <v>3680</v>
      </c>
      <c r="BA26" s="12">
        <v>811.23766223575763</v>
      </c>
      <c r="BB26" s="12">
        <v>571.0257342288553</v>
      </c>
      <c r="BC26" s="12">
        <v>896.74064911627306</v>
      </c>
      <c r="BD26" s="12">
        <v>1610</v>
      </c>
      <c r="BE26" s="12">
        <v>1510</v>
      </c>
      <c r="BF26" s="12">
        <v>384.6776296732582</v>
      </c>
      <c r="BG26" s="12">
        <v>1159.9676286942477</v>
      </c>
      <c r="BH26" s="12">
        <v>1030</v>
      </c>
      <c r="BI26" s="12">
        <v>1210</v>
      </c>
      <c r="BJ26" s="12">
        <v>755.94754793912341</v>
      </c>
      <c r="BK26" s="12">
        <v>203.98849977822744</v>
      </c>
      <c r="BL26" s="12">
        <v>615.38414069112105</v>
      </c>
      <c r="BM26" s="12">
        <v>906.39635182237066</v>
      </c>
      <c r="BN26" s="11">
        <v>23.342523860021206</v>
      </c>
      <c r="BO26" s="11">
        <v>20.240014139271828</v>
      </c>
      <c r="BP26" s="11">
        <v>94.808706256627801</v>
      </c>
      <c r="BQ26" s="12">
        <v>590.15013403476337</v>
      </c>
    </row>
    <row r="27" spans="1:69" s="95" customFormat="1" ht="15" thickBot="1" x14ac:dyDescent="0.25">
      <c r="A27" s="7" t="s">
        <v>1403</v>
      </c>
      <c r="B27" s="8" t="s">
        <v>406</v>
      </c>
      <c r="C27" s="8" t="s">
        <v>428</v>
      </c>
      <c r="D27" s="7" t="s">
        <v>362</v>
      </c>
      <c r="E27" s="8" t="s">
        <v>420</v>
      </c>
      <c r="F27" s="8" t="s">
        <v>354</v>
      </c>
      <c r="G27" s="9" t="s">
        <v>1577</v>
      </c>
      <c r="H27" s="78">
        <v>1580</v>
      </c>
      <c r="I27" s="78">
        <v>376.5803903196296</v>
      </c>
      <c r="J27" s="78">
        <v>0</v>
      </c>
      <c r="K27" s="78">
        <v>100</v>
      </c>
      <c r="L27" s="10">
        <v>3.1842107282455014</v>
      </c>
      <c r="M27" s="12">
        <v>19.901317051534384</v>
      </c>
      <c r="N27" s="12">
        <v>52.403169406481304</v>
      </c>
      <c r="O27" s="11">
        <v>19.016993319102927</v>
      </c>
      <c r="P27" s="11">
        <v>5.480939761040112</v>
      </c>
      <c r="Q27" s="12">
        <v>0</v>
      </c>
      <c r="R27" s="11">
        <v>4.2477283148060874</v>
      </c>
      <c r="S27" s="10">
        <v>0.59038288175667009</v>
      </c>
      <c r="T27" s="11">
        <v>1.0016833682936916</v>
      </c>
      <c r="U27" s="10">
        <v>2.6556620647557247</v>
      </c>
      <c r="V27" s="11">
        <v>3.1975804618412664</v>
      </c>
      <c r="W27" s="12">
        <v>126.39040279433368</v>
      </c>
      <c r="X27" s="10">
        <v>0.17983318825714523</v>
      </c>
      <c r="Y27" s="11">
        <v>4.1612379258725349</v>
      </c>
      <c r="Z27" s="12">
        <v>885.08998419870807</v>
      </c>
      <c r="AA27" s="12">
        <v>125.52878607268595</v>
      </c>
      <c r="AB27" s="10">
        <v>3.5325397943059906</v>
      </c>
      <c r="AC27" s="12">
        <v>11.524785234108611</v>
      </c>
      <c r="AD27" s="12">
        <v>321.33043827793648</v>
      </c>
      <c r="AE27" s="10">
        <v>2.5892295428713994</v>
      </c>
      <c r="AF27" s="10">
        <v>0.4324564078396585</v>
      </c>
      <c r="AG27" s="10">
        <v>0.10261859915502307</v>
      </c>
      <c r="AH27" s="11">
        <v>0.90095084966595496</v>
      </c>
      <c r="AI27" s="11">
        <v>4.3007591793030793</v>
      </c>
      <c r="AJ27" s="10">
        <v>0.42801781145022044</v>
      </c>
      <c r="AK27" s="8">
        <v>0</v>
      </c>
      <c r="AL27" s="11">
        <v>5.2724178655972409</v>
      </c>
      <c r="AM27" s="12">
        <v>220</v>
      </c>
      <c r="AN27" s="12">
        <v>9.6356206148229528</v>
      </c>
      <c r="AO27" s="12">
        <v>4.8178103074114764</v>
      </c>
      <c r="AP27" s="8">
        <v>0</v>
      </c>
      <c r="AQ27" s="12">
        <v>57.813723688937728</v>
      </c>
      <c r="AR27" s="12">
        <v>0</v>
      </c>
      <c r="AS27" s="12">
        <v>55.097031701467053</v>
      </c>
      <c r="AT27" s="12">
        <v>5.4333839749413428</v>
      </c>
      <c r="AU27" s="10">
        <v>1.5242382842634474</v>
      </c>
      <c r="AV27" s="12">
        <v>945.76780816322082</v>
      </c>
      <c r="AW27" s="12">
        <v>2160</v>
      </c>
      <c r="AX27" s="12">
        <v>2420</v>
      </c>
      <c r="AY27" s="12">
        <v>607.09925400091322</v>
      </c>
      <c r="AZ27" s="12">
        <v>3680</v>
      </c>
      <c r="BA27" s="12">
        <v>811.23766223575763</v>
      </c>
      <c r="BB27" s="12">
        <v>571.02573422885519</v>
      </c>
      <c r="BC27" s="12">
        <v>896.74064911627306</v>
      </c>
      <c r="BD27" s="12">
        <v>1610</v>
      </c>
      <c r="BE27" s="12">
        <v>1510</v>
      </c>
      <c r="BF27" s="12">
        <v>384.67762967325814</v>
      </c>
      <c r="BG27" s="12">
        <v>1159.9676286942477</v>
      </c>
      <c r="BH27" s="12">
        <v>1030</v>
      </c>
      <c r="BI27" s="12">
        <v>1210</v>
      </c>
      <c r="BJ27" s="12">
        <v>755.94754793912318</v>
      </c>
      <c r="BK27" s="12">
        <v>203.98849977822744</v>
      </c>
      <c r="BL27" s="12">
        <v>615.38414069112093</v>
      </c>
      <c r="BM27" s="12">
        <v>906.39635182237055</v>
      </c>
      <c r="BN27" s="10" t="s">
        <v>354</v>
      </c>
      <c r="BO27" s="11" t="s">
        <v>354</v>
      </c>
      <c r="BP27" s="12" t="s">
        <v>354</v>
      </c>
      <c r="BQ27" s="12">
        <v>395.40058980329144</v>
      </c>
    </row>
    <row r="28" spans="1:69" s="95" customFormat="1" ht="15" thickBot="1" x14ac:dyDescent="0.25">
      <c r="A28" s="7" t="s">
        <v>1404</v>
      </c>
      <c r="B28" s="8" t="s">
        <v>406</v>
      </c>
      <c r="C28" s="8" t="s">
        <v>431</v>
      </c>
      <c r="D28" s="7" t="s">
        <v>362</v>
      </c>
      <c r="E28" s="8" t="s">
        <v>420</v>
      </c>
      <c r="F28" s="8" t="s">
        <v>354</v>
      </c>
      <c r="G28" s="9" t="s">
        <v>1578</v>
      </c>
      <c r="H28" s="78">
        <v>1580</v>
      </c>
      <c r="I28" s="78">
        <v>376.5803903196296</v>
      </c>
      <c r="J28" s="78">
        <v>0</v>
      </c>
      <c r="K28" s="78">
        <v>100</v>
      </c>
      <c r="L28" s="10">
        <v>3.1842107282455032</v>
      </c>
      <c r="M28" s="11">
        <v>19.901317051534395</v>
      </c>
      <c r="N28" s="12">
        <v>52.40316940648129</v>
      </c>
      <c r="O28" s="11">
        <v>19.01699331910293</v>
      </c>
      <c r="P28" s="11">
        <v>5.4809397610401138</v>
      </c>
      <c r="Q28" s="12">
        <v>0</v>
      </c>
      <c r="R28" s="10">
        <v>4.2477283148060883</v>
      </c>
      <c r="S28" s="10">
        <v>0.59038288175667031</v>
      </c>
      <c r="T28" s="10">
        <v>1.0016833682936921</v>
      </c>
      <c r="U28" s="10">
        <v>2.6556620647557261</v>
      </c>
      <c r="V28" s="11">
        <v>3.1975804618412673</v>
      </c>
      <c r="W28" s="12">
        <v>148.69459152274558</v>
      </c>
      <c r="X28" s="10">
        <v>0.25690455465306467</v>
      </c>
      <c r="Y28" s="11">
        <v>4.8955740304382775</v>
      </c>
      <c r="Z28" s="12">
        <v>1060</v>
      </c>
      <c r="AA28" s="12">
        <v>147.68092479139526</v>
      </c>
      <c r="AB28" s="10">
        <v>3.5325397943059915</v>
      </c>
      <c r="AC28" s="12">
        <v>13.82974228093034</v>
      </c>
      <c r="AD28" s="12">
        <v>357.03382030881835</v>
      </c>
      <c r="AE28" s="10">
        <v>2.876921714301556</v>
      </c>
      <c r="AF28" s="10">
        <v>0.49898816289191372</v>
      </c>
      <c r="AG28" s="10">
        <v>0.13682479887336416</v>
      </c>
      <c r="AH28" s="11">
        <v>1.0395586726914869</v>
      </c>
      <c r="AI28" s="11">
        <v>4.4393670023286127</v>
      </c>
      <c r="AJ28" s="10">
        <v>0.4280178114502205</v>
      </c>
      <c r="AK28" s="8">
        <v>0</v>
      </c>
      <c r="AL28" s="11">
        <v>5.2724178655972418</v>
      </c>
      <c r="AM28" s="12">
        <v>240</v>
      </c>
      <c r="AN28" s="12">
        <v>9.6356206148229564</v>
      </c>
      <c r="AO28" s="12">
        <v>4.8178103074114782</v>
      </c>
      <c r="AP28" s="8">
        <v>0</v>
      </c>
      <c r="AQ28" s="12">
        <v>57.813723688937742</v>
      </c>
      <c r="AR28" s="12">
        <v>0</v>
      </c>
      <c r="AS28" s="12">
        <v>55.097031701467067</v>
      </c>
      <c r="AT28" s="12">
        <v>5.4333839749413446</v>
      </c>
      <c r="AU28" s="10">
        <v>1.6935980936260533</v>
      </c>
      <c r="AV28" s="12">
        <v>945.76780816322128</v>
      </c>
      <c r="AW28" s="12">
        <v>2160</v>
      </c>
      <c r="AX28" s="12">
        <v>2420</v>
      </c>
      <c r="AY28" s="12">
        <v>607.09925400091345</v>
      </c>
      <c r="AZ28" s="12">
        <v>3680</v>
      </c>
      <c r="BA28" s="12">
        <v>811.23766223575797</v>
      </c>
      <c r="BB28" s="12">
        <v>571.02573422885541</v>
      </c>
      <c r="BC28" s="12">
        <v>896.7406491162734</v>
      </c>
      <c r="BD28" s="12">
        <v>1610</v>
      </c>
      <c r="BE28" s="12">
        <v>1510</v>
      </c>
      <c r="BF28" s="12">
        <v>384.67762967325825</v>
      </c>
      <c r="BG28" s="12">
        <v>1159.9676286942483</v>
      </c>
      <c r="BH28" s="12">
        <v>1030</v>
      </c>
      <c r="BI28" s="12">
        <v>1210</v>
      </c>
      <c r="BJ28" s="12">
        <v>755.94754793912364</v>
      </c>
      <c r="BK28" s="12">
        <v>203.98849977822752</v>
      </c>
      <c r="BL28" s="12">
        <v>615.38414069112127</v>
      </c>
      <c r="BM28" s="12">
        <v>906.39635182237112</v>
      </c>
      <c r="BN28" s="10" t="s">
        <v>354</v>
      </c>
      <c r="BO28" s="11" t="s">
        <v>354</v>
      </c>
      <c r="BP28" s="12" t="s">
        <v>354</v>
      </c>
      <c r="BQ28" s="12">
        <v>436.71109918572495</v>
      </c>
    </row>
    <row r="29" spans="1:69" s="95" customFormat="1" ht="15" thickBot="1" x14ac:dyDescent="0.25">
      <c r="A29" s="7" t="s">
        <v>1405</v>
      </c>
      <c r="B29" s="8" t="s">
        <v>388</v>
      </c>
      <c r="C29" s="8" t="s">
        <v>433</v>
      </c>
      <c r="D29" s="7" t="s">
        <v>356</v>
      </c>
      <c r="E29" s="8" t="s">
        <v>420</v>
      </c>
      <c r="F29" s="8" t="s">
        <v>354</v>
      </c>
      <c r="G29" s="9" t="s">
        <v>1579</v>
      </c>
      <c r="H29" s="78">
        <v>1600.1473165266009</v>
      </c>
      <c r="I29" s="78">
        <v>380.60408865661014</v>
      </c>
      <c r="J29" s="78">
        <v>0</v>
      </c>
      <c r="K29" s="78">
        <v>100</v>
      </c>
      <c r="L29" s="10">
        <v>3.8074250635245437</v>
      </c>
      <c r="M29" s="11">
        <v>23.796406647028398</v>
      </c>
      <c r="N29" s="11">
        <v>47.666425460682873</v>
      </c>
      <c r="O29" s="11">
        <v>19.169796046861997</v>
      </c>
      <c r="P29" s="11">
        <v>6.2681297924490096</v>
      </c>
      <c r="Q29" s="12">
        <v>0</v>
      </c>
      <c r="R29" s="10">
        <v>4.857800589147983</v>
      </c>
      <c r="S29" s="10">
        <v>0.75669639715457315</v>
      </c>
      <c r="T29" s="10">
        <v>1.4074141757973289</v>
      </c>
      <c r="U29" s="11">
        <v>2.6936900161960819</v>
      </c>
      <c r="V29" s="11">
        <v>3.0992420529777216</v>
      </c>
      <c r="W29" s="12">
        <v>166.75987184613714</v>
      </c>
      <c r="X29" s="10">
        <v>0.8151379550718445</v>
      </c>
      <c r="Y29" s="11">
        <v>9.471487525334048</v>
      </c>
      <c r="Z29" s="12">
        <v>1240</v>
      </c>
      <c r="AA29" s="12">
        <v>185.09864269142662</v>
      </c>
      <c r="AB29" s="10">
        <v>2.6899552517370866</v>
      </c>
      <c r="AC29" s="12">
        <v>6.4086708191855353</v>
      </c>
      <c r="AD29" s="12">
        <v>344.60659755795911</v>
      </c>
      <c r="AE29" s="10">
        <v>3.8913977159516753</v>
      </c>
      <c r="AF29" s="10">
        <v>0.49629463083148234</v>
      </c>
      <c r="AG29" s="10">
        <v>0.1368247988733641</v>
      </c>
      <c r="AH29" s="11">
        <v>1.6842445959546744</v>
      </c>
      <c r="AI29" s="11">
        <v>5.7494640648220257</v>
      </c>
      <c r="AJ29" s="10">
        <v>0.61145401635745766</v>
      </c>
      <c r="AK29" s="8">
        <v>0</v>
      </c>
      <c r="AL29" s="12">
        <v>8.9946257111375942</v>
      </c>
      <c r="AM29" s="12">
        <v>440</v>
      </c>
      <c r="AN29" s="12">
        <v>9.83400021792764</v>
      </c>
      <c r="AO29" s="12">
        <v>4.91700010896382</v>
      </c>
      <c r="AP29" s="8">
        <v>0</v>
      </c>
      <c r="AQ29" s="12">
        <v>59.004001307565836</v>
      </c>
      <c r="AR29" s="12">
        <v>0</v>
      </c>
      <c r="AS29" s="12">
        <v>56.132782976221286</v>
      </c>
      <c r="AT29" s="12">
        <v>5.7424366626890846</v>
      </c>
      <c r="AU29" s="11">
        <v>1.9368380478383114</v>
      </c>
      <c r="AV29" s="12">
        <v>1030</v>
      </c>
      <c r="AW29" s="12">
        <v>2280</v>
      </c>
      <c r="AX29" s="12">
        <v>2650</v>
      </c>
      <c r="AY29" s="12">
        <v>305.78382541431495</v>
      </c>
      <c r="AZ29" s="12">
        <v>4270</v>
      </c>
      <c r="BA29" s="12">
        <v>921.10622128971306</v>
      </c>
      <c r="BB29" s="12">
        <v>693.17099530655162</v>
      </c>
      <c r="BC29" s="12">
        <v>992.42544604744637</v>
      </c>
      <c r="BD29" s="12">
        <v>1750</v>
      </c>
      <c r="BE29" s="12">
        <v>1600</v>
      </c>
      <c r="BF29" s="12">
        <v>304.01960905944901</v>
      </c>
      <c r="BG29" s="12">
        <v>1380</v>
      </c>
      <c r="BH29" s="12">
        <v>1110.0218956925</v>
      </c>
      <c r="BI29" s="12">
        <v>1260</v>
      </c>
      <c r="BJ29" s="12">
        <v>876.2630140990758</v>
      </c>
      <c r="BK29" s="12">
        <v>243.91316813204108</v>
      </c>
      <c r="BL29" s="12">
        <v>728.78043763125459</v>
      </c>
      <c r="BM29" s="12">
        <v>992.08906697194527</v>
      </c>
      <c r="BN29" s="10" t="s">
        <v>354</v>
      </c>
      <c r="BO29" s="11" t="s">
        <v>354</v>
      </c>
      <c r="BP29" s="12" t="s">
        <v>354</v>
      </c>
      <c r="BQ29" s="12">
        <v>645.86409620251891</v>
      </c>
    </row>
    <row r="30" spans="1:69" s="95" customFormat="1" ht="15" thickBot="1" x14ac:dyDescent="0.25">
      <c r="A30" s="7" t="s">
        <v>1406</v>
      </c>
      <c r="B30" s="8" t="s">
        <v>388</v>
      </c>
      <c r="C30" s="8" t="s">
        <v>436</v>
      </c>
      <c r="D30" s="7" t="s">
        <v>362</v>
      </c>
      <c r="E30" s="8" t="s">
        <v>420</v>
      </c>
      <c r="F30" s="8" t="s">
        <v>354</v>
      </c>
      <c r="G30" s="9" t="s">
        <v>1580</v>
      </c>
      <c r="H30" s="78">
        <v>1600.1473165266009</v>
      </c>
      <c r="I30" s="78">
        <v>380.60408865661014</v>
      </c>
      <c r="J30" s="78">
        <v>0</v>
      </c>
      <c r="K30" s="78">
        <v>100</v>
      </c>
      <c r="L30" s="10">
        <v>3.8074250635245437</v>
      </c>
      <c r="M30" s="11">
        <v>23.796406647028398</v>
      </c>
      <c r="N30" s="11">
        <v>47.666425460682873</v>
      </c>
      <c r="O30" s="11">
        <v>19.169796046861993</v>
      </c>
      <c r="P30" s="11">
        <v>6.2681297924490096</v>
      </c>
      <c r="Q30" s="12">
        <v>0</v>
      </c>
      <c r="R30" s="10">
        <v>4.857800589147983</v>
      </c>
      <c r="S30" s="11">
        <v>0.75669639715457293</v>
      </c>
      <c r="T30" s="10">
        <v>1.4074141757973286</v>
      </c>
      <c r="U30" s="10">
        <v>2.6936900161960811</v>
      </c>
      <c r="V30" s="11">
        <v>3.0992420529777212</v>
      </c>
      <c r="W30" s="12">
        <v>141.74589106921653</v>
      </c>
      <c r="X30" s="10">
        <v>0.57059656855029095</v>
      </c>
      <c r="Y30" s="11">
        <v>8.050764396533939</v>
      </c>
      <c r="Z30" s="12">
        <v>931.78700726315992</v>
      </c>
      <c r="AA30" s="12">
        <v>157.33384628771262</v>
      </c>
      <c r="AB30" s="10">
        <v>2.6899552517370862</v>
      </c>
      <c r="AC30" s="12">
        <v>4.8065031143891508</v>
      </c>
      <c r="AD30" s="12">
        <v>310.14593780216319</v>
      </c>
      <c r="AE30" s="10">
        <v>3.5022579443565078</v>
      </c>
      <c r="AF30" s="10">
        <v>0.32259151004046349</v>
      </c>
      <c r="AG30" s="10">
        <v>0.10261859915502304</v>
      </c>
      <c r="AH30" s="11">
        <v>1.0947589873705381</v>
      </c>
      <c r="AI30" s="12">
        <v>5.159978456237889</v>
      </c>
      <c r="AJ30" s="10">
        <v>0.42801781145022028</v>
      </c>
      <c r="AK30" s="8">
        <v>0</v>
      </c>
      <c r="AL30" s="11">
        <v>5.3967754266825558</v>
      </c>
      <c r="AM30" s="12">
        <v>220</v>
      </c>
      <c r="AN30" s="12">
        <v>9.8340002179276382</v>
      </c>
      <c r="AO30" s="12">
        <v>4.9170001089638191</v>
      </c>
      <c r="AP30" s="8">
        <v>0</v>
      </c>
      <c r="AQ30" s="12">
        <v>59.004001307565822</v>
      </c>
      <c r="AR30" s="12">
        <v>0</v>
      </c>
      <c r="AS30" s="12">
        <v>56.132782976221279</v>
      </c>
      <c r="AT30" s="12">
        <v>5.7424366626890837</v>
      </c>
      <c r="AU30" s="10">
        <v>1.7431542430544797</v>
      </c>
      <c r="AV30" s="12">
        <v>1030</v>
      </c>
      <c r="AW30" s="12">
        <v>2280</v>
      </c>
      <c r="AX30" s="12">
        <v>2650</v>
      </c>
      <c r="AY30" s="12">
        <v>305.78382541431489</v>
      </c>
      <c r="AZ30" s="12">
        <v>4270</v>
      </c>
      <c r="BA30" s="12">
        <v>921.10622128971306</v>
      </c>
      <c r="BB30" s="12">
        <v>693.1709953065515</v>
      </c>
      <c r="BC30" s="12">
        <v>992.42544604744637</v>
      </c>
      <c r="BD30" s="12">
        <v>1750</v>
      </c>
      <c r="BE30" s="12">
        <v>1600</v>
      </c>
      <c r="BF30" s="12">
        <v>304.01960905944895</v>
      </c>
      <c r="BG30" s="12">
        <v>1380</v>
      </c>
      <c r="BH30" s="12">
        <v>1110.0218956925</v>
      </c>
      <c r="BI30" s="12">
        <v>1260</v>
      </c>
      <c r="BJ30" s="12">
        <v>876.26301409907569</v>
      </c>
      <c r="BK30" s="12">
        <v>243.91316813204105</v>
      </c>
      <c r="BL30" s="12">
        <v>728.78043763125447</v>
      </c>
      <c r="BM30" s="12">
        <v>992.08906697194516</v>
      </c>
      <c r="BN30" s="10" t="s">
        <v>354</v>
      </c>
      <c r="BO30" s="11" t="s">
        <v>354</v>
      </c>
      <c r="BP30" s="12" t="s">
        <v>354</v>
      </c>
      <c r="BQ30" s="12">
        <v>432.72894445568767</v>
      </c>
    </row>
    <row r="31" spans="1:69" s="95" customFormat="1" ht="15" thickBot="1" x14ac:dyDescent="0.25">
      <c r="A31" s="7" t="s">
        <v>1407</v>
      </c>
      <c r="B31" s="8" t="s">
        <v>388</v>
      </c>
      <c r="C31" s="8" t="s">
        <v>439</v>
      </c>
      <c r="D31" s="7" t="s">
        <v>362</v>
      </c>
      <c r="E31" s="8" t="s">
        <v>420</v>
      </c>
      <c r="F31" s="8" t="s">
        <v>354</v>
      </c>
      <c r="G31" s="9" t="s">
        <v>1581</v>
      </c>
      <c r="H31" s="78">
        <v>1600.1473165266009</v>
      </c>
      <c r="I31" s="78">
        <v>380.60408865661014</v>
      </c>
      <c r="J31" s="78">
        <v>0</v>
      </c>
      <c r="K31" s="78">
        <v>100</v>
      </c>
      <c r="L31" s="10">
        <v>3.8074250635245428</v>
      </c>
      <c r="M31" s="11">
        <v>23.796406647028391</v>
      </c>
      <c r="N31" s="11">
        <v>47.666425460682881</v>
      </c>
      <c r="O31" s="11">
        <v>19.169796046861997</v>
      </c>
      <c r="P31" s="11">
        <v>6.2681297924490087</v>
      </c>
      <c r="Q31" s="12">
        <v>0</v>
      </c>
      <c r="R31" s="10">
        <v>4.8578005891479821</v>
      </c>
      <c r="S31" s="10">
        <v>0.75669639715457282</v>
      </c>
      <c r="T31" s="11">
        <v>1.4074141757973289</v>
      </c>
      <c r="U31" s="10">
        <v>2.6936900161960811</v>
      </c>
      <c r="V31" s="11">
        <v>3.0992420529777212</v>
      </c>
      <c r="W31" s="12">
        <v>166.75987184613709</v>
      </c>
      <c r="X31" s="10">
        <v>0.81513795507184428</v>
      </c>
      <c r="Y31" s="11">
        <v>9.4714875253340445</v>
      </c>
      <c r="Z31" s="12">
        <v>1120</v>
      </c>
      <c r="AA31" s="12">
        <v>185.09864269142659</v>
      </c>
      <c r="AB31" s="10">
        <v>2.6899552517370857</v>
      </c>
      <c r="AC31" s="12">
        <v>5.7678037372669815</v>
      </c>
      <c r="AD31" s="12">
        <v>344.60659755795899</v>
      </c>
      <c r="AE31" s="11">
        <v>3.8913977159516744</v>
      </c>
      <c r="AF31" s="10">
        <v>0.37222097312361169</v>
      </c>
      <c r="AG31" s="10">
        <v>0.13682479887336405</v>
      </c>
      <c r="AH31" s="11">
        <v>1.2631834469660055</v>
      </c>
      <c r="AI31" s="11">
        <v>5.3284029158333555</v>
      </c>
      <c r="AJ31" s="10">
        <v>0.42801781145022028</v>
      </c>
      <c r="AK31" s="8">
        <v>0</v>
      </c>
      <c r="AL31" s="11">
        <v>5.3967754266825558</v>
      </c>
      <c r="AM31" s="12">
        <v>240</v>
      </c>
      <c r="AN31" s="12">
        <v>9.8340002179276365</v>
      </c>
      <c r="AO31" s="12">
        <v>4.9170001089638182</v>
      </c>
      <c r="AP31" s="8">
        <v>0</v>
      </c>
      <c r="AQ31" s="12">
        <v>59.004001307565829</v>
      </c>
      <c r="AR31" s="12">
        <v>0</v>
      </c>
      <c r="AS31" s="12">
        <v>56.132782976221279</v>
      </c>
      <c r="AT31" s="12">
        <v>5.7424366626890837</v>
      </c>
      <c r="AU31" s="10">
        <v>1.9368380478383107</v>
      </c>
      <c r="AV31" s="12">
        <v>1030</v>
      </c>
      <c r="AW31" s="12">
        <v>2280</v>
      </c>
      <c r="AX31" s="12">
        <v>2650</v>
      </c>
      <c r="AY31" s="12">
        <v>305.78382541431489</v>
      </c>
      <c r="AZ31" s="12">
        <v>4270</v>
      </c>
      <c r="BA31" s="12">
        <v>921.10622128971306</v>
      </c>
      <c r="BB31" s="12">
        <v>693.1709953065515</v>
      </c>
      <c r="BC31" s="12">
        <v>992.42544604744626</v>
      </c>
      <c r="BD31" s="12">
        <v>1750</v>
      </c>
      <c r="BE31" s="12">
        <v>1600</v>
      </c>
      <c r="BF31" s="12">
        <v>304.0196090594489</v>
      </c>
      <c r="BG31" s="12">
        <v>1380</v>
      </c>
      <c r="BH31" s="12">
        <v>1110.0218956924996</v>
      </c>
      <c r="BI31" s="12">
        <v>1260</v>
      </c>
      <c r="BJ31" s="12">
        <v>876.26301409907558</v>
      </c>
      <c r="BK31" s="12">
        <v>243.91316813204102</v>
      </c>
      <c r="BL31" s="12">
        <v>728.78043763125436</v>
      </c>
      <c r="BM31" s="12">
        <v>992.08906697194504</v>
      </c>
      <c r="BN31" s="10" t="s">
        <v>354</v>
      </c>
      <c r="BO31" s="11" t="s">
        <v>354</v>
      </c>
      <c r="BP31" s="12" t="s">
        <v>354</v>
      </c>
      <c r="BQ31" s="12">
        <v>477.93943118986402</v>
      </c>
    </row>
    <row r="32" spans="1:69" s="95" customFormat="1" ht="15" thickBot="1" x14ac:dyDescent="0.25">
      <c r="A32" s="7" t="s">
        <v>1408</v>
      </c>
      <c r="B32" s="8" t="s">
        <v>441</v>
      </c>
      <c r="C32" s="8" t="s">
        <v>442</v>
      </c>
      <c r="D32" s="7" t="s">
        <v>356</v>
      </c>
      <c r="E32" s="8" t="s">
        <v>420</v>
      </c>
      <c r="F32" s="8" t="s">
        <v>354</v>
      </c>
      <c r="G32" s="9" t="s">
        <v>1582</v>
      </c>
      <c r="H32" s="78">
        <v>1510</v>
      </c>
      <c r="I32" s="78">
        <v>360.78485790408524</v>
      </c>
      <c r="J32" s="78">
        <v>0</v>
      </c>
      <c r="K32" s="78">
        <v>100</v>
      </c>
      <c r="L32" s="10">
        <v>3.2712341316378053</v>
      </c>
      <c r="M32" s="11">
        <v>20.445213322736283</v>
      </c>
      <c r="N32" s="11">
        <v>43.188501153285024</v>
      </c>
      <c r="O32" s="11">
        <v>27.99733570159858</v>
      </c>
      <c r="P32" s="12">
        <v>5.5839253996447606</v>
      </c>
      <c r="Q32" s="12">
        <v>0</v>
      </c>
      <c r="R32" s="11">
        <v>4.32754218472469</v>
      </c>
      <c r="S32" s="10">
        <v>0.51086165105654879</v>
      </c>
      <c r="T32" s="10">
        <v>0.93441984238647791</v>
      </c>
      <c r="U32" s="11">
        <v>2.8822606912816635</v>
      </c>
      <c r="V32" s="11">
        <v>2.7850244227353462</v>
      </c>
      <c r="W32" s="12">
        <v>166.26332149200712</v>
      </c>
      <c r="X32" s="10">
        <v>0.94360568383658971</v>
      </c>
      <c r="Y32" s="11">
        <v>7.389820159857905</v>
      </c>
      <c r="Z32" s="12">
        <v>1040</v>
      </c>
      <c r="AA32" s="12">
        <v>177.61989342806396</v>
      </c>
      <c r="AB32" s="10">
        <v>3.008436944937833</v>
      </c>
      <c r="AC32" s="12">
        <v>29.484902309058615</v>
      </c>
      <c r="AD32" s="12">
        <v>296.4031971580817</v>
      </c>
      <c r="AE32" s="10">
        <v>3.741119005328597</v>
      </c>
      <c r="AF32" s="10">
        <v>0.35937500000000006</v>
      </c>
      <c r="AG32" s="10">
        <v>0.15541740674955598</v>
      </c>
      <c r="AH32" s="11">
        <v>2.3312611012433395</v>
      </c>
      <c r="AI32" s="11">
        <v>5.5684198773432501</v>
      </c>
      <c r="AJ32" s="10">
        <v>0.61145401635745777</v>
      </c>
      <c r="AK32" s="8">
        <v>0</v>
      </c>
      <c r="AL32" s="11">
        <v>2.3845470692717581</v>
      </c>
      <c r="AM32" s="12">
        <v>440</v>
      </c>
      <c r="AN32" s="12">
        <v>30.933277533549475</v>
      </c>
      <c r="AO32" s="12">
        <v>15.466638766774738</v>
      </c>
      <c r="AP32" s="8">
        <v>0</v>
      </c>
      <c r="AQ32" s="12">
        <v>185.59966520129686</v>
      </c>
      <c r="AR32" s="12">
        <v>0</v>
      </c>
      <c r="AS32" s="12">
        <v>182.8319271758437</v>
      </c>
      <c r="AT32" s="12">
        <v>5.5354760509063254</v>
      </c>
      <c r="AU32" s="11">
        <v>1.8150532859680284</v>
      </c>
      <c r="AV32" s="12">
        <v>954.79146217178425</v>
      </c>
      <c r="AW32" s="12">
        <v>1760</v>
      </c>
      <c r="AX32" s="12">
        <v>2410</v>
      </c>
      <c r="AY32" s="12">
        <v>259.65420919875078</v>
      </c>
      <c r="AZ32" s="12">
        <v>3530</v>
      </c>
      <c r="BA32" s="12">
        <v>807.58592624808318</v>
      </c>
      <c r="BB32" s="12">
        <v>513.1748544006806</v>
      </c>
      <c r="BC32" s="12">
        <v>887.32225820675444</v>
      </c>
      <c r="BD32" s="12">
        <v>1510</v>
      </c>
      <c r="BE32" s="12">
        <v>1350</v>
      </c>
      <c r="BF32" s="12">
        <v>237.16447454374082</v>
      </c>
      <c r="BG32" s="12">
        <v>1279.8703540032911</v>
      </c>
      <c r="BH32" s="12">
        <v>764.65097827033696</v>
      </c>
      <c r="BI32" s="12">
        <v>1040</v>
      </c>
      <c r="BJ32" s="12">
        <v>725.80507295713801</v>
      </c>
      <c r="BK32" s="12">
        <v>194.22952656599463</v>
      </c>
      <c r="BL32" s="12">
        <v>588.82214369480482</v>
      </c>
      <c r="BM32" s="12">
        <v>936.39077018132161</v>
      </c>
      <c r="BN32" s="12">
        <v>23.34252386002121</v>
      </c>
      <c r="BO32" s="11">
        <v>20.240014139271828</v>
      </c>
      <c r="BP32" s="11">
        <v>94.808706256627787</v>
      </c>
      <c r="BQ32" s="12">
        <v>590.15013403476325</v>
      </c>
    </row>
    <row r="33" spans="1:69" s="95" customFormat="1" ht="15" thickBot="1" x14ac:dyDescent="0.25">
      <c r="A33" s="7" t="s">
        <v>1409</v>
      </c>
      <c r="B33" s="8" t="s">
        <v>441</v>
      </c>
      <c r="C33" s="8" t="s">
        <v>445</v>
      </c>
      <c r="D33" s="7" t="s">
        <v>362</v>
      </c>
      <c r="E33" s="8" t="s">
        <v>420</v>
      </c>
      <c r="F33" s="8" t="s">
        <v>354</v>
      </c>
      <c r="G33" s="9" t="s">
        <v>1583</v>
      </c>
      <c r="H33" s="78">
        <v>1510</v>
      </c>
      <c r="I33" s="78">
        <v>360.7848579040853</v>
      </c>
      <c r="J33" s="78">
        <v>0</v>
      </c>
      <c r="K33" s="78">
        <v>100</v>
      </c>
      <c r="L33" s="10">
        <v>3.2712341316378044</v>
      </c>
      <c r="M33" s="11">
        <v>20.445213322736279</v>
      </c>
      <c r="N33" s="11">
        <v>43.188501153285046</v>
      </c>
      <c r="O33" s="11">
        <v>27.997335701598576</v>
      </c>
      <c r="P33" s="11">
        <v>5.5839253996447589</v>
      </c>
      <c r="Q33" s="12">
        <v>0</v>
      </c>
      <c r="R33" s="10">
        <v>4.3275421847246882</v>
      </c>
      <c r="S33" s="11">
        <v>0.51086165105654879</v>
      </c>
      <c r="T33" s="10">
        <v>0.93441984238647757</v>
      </c>
      <c r="U33" s="10">
        <v>2.8822606912816631</v>
      </c>
      <c r="V33" s="11">
        <v>2.7850244227353458</v>
      </c>
      <c r="W33" s="12">
        <v>141.32382326820604</v>
      </c>
      <c r="X33" s="10">
        <v>0.66052397868561263</v>
      </c>
      <c r="Y33" s="11">
        <v>6.2813471358792183</v>
      </c>
      <c r="Z33" s="12">
        <v>778.47468916518642</v>
      </c>
      <c r="AA33" s="12">
        <v>150.97690941385432</v>
      </c>
      <c r="AB33" s="11">
        <v>3.0084369449378325</v>
      </c>
      <c r="AC33" s="12">
        <v>22.113676731793952</v>
      </c>
      <c r="AD33" s="12">
        <v>266.76287744227352</v>
      </c>
      <c r="AE33" s="10">
        <v>3.3670071047957375</v>
      </c>
      <c r="AF33" s="10">
        <v>0.23359375000000002</v>
      </c>
      <c r="AG33" s="10">
        <v>0.11656305506216695</v>
      </c>
      <c r="AH33" s="11">
        <v>1.5153197158081704</v>
      </c>
      <c r="AI33" s="11">
        <v>4.7524784919080805</v>
      </c>
      <c r="AJ33" s="10">
        <v>0.42801781145022039</v>
      </c>
      <c r="AK33" s="8">
        <v>0</v>
      </c>
      <c r="AL33" s="11">
        <v>1.4307282415630544</v>
      </c>
      <c r="AM33" s="12">
        <v>220</v>
      </c>
      <c r="AN33" s="12">
        <v>30.933277533549468</v>
      </c>
      <c r="AO33" s="12">
        <v>15.466638766774734</v>
      </c>
      <c r="AP33" s="8">
        <v>0</v>
      </c>
      <c r="AQ33" s="12">
        <v>185.59966520129683</v>
      </c>
      <c r="AR33" s="12">
        <v>0</v>
      </c>
      <c r="AS33" s="12">
        <v>182.83192717584365</v>
      </c>
      <c r="AT33" s="12">
        <v>5.5354760509063246</v>
      </c>
      <c r="AU33" s="10">
        <v>1.6335479573712255</v>
      </c>
      <c r="AV33" s="12">
        <v>954.79146217178413</v>
      </c>
      <c r="AW33" s="12">
        <v>1760</v>
      </c>
      <c r="AX33" s="12">
        <v>2410</v>
      </c>
      <c r="AY33" s="12">
        <v>259.65420919875072</v>
      </c>
      <c r="AZ33" s="12">
        <v>3530</v>
      </c>
      <c r="BA33" s="12">
        <v>807.58592624808307</v>
      </c>
      <c r="BB33" s="12">
        <v>513.17485440068049</v>
      </c>
      <c r="BC33" s="12">
        <v>887.32225820675433</v>
      </c>
      <c r="BD33" s="12">
        <v>1510</v>
      </c>
      <c r="BE33" s="12">
        <v>1350</v>
      </c>
      <c r="BF33" s="12">
        <v>237.16447454374079</v>
      </c>
      <c r="BG33" s="12">
        <v>1279.8703540032909</v>
      </c>
      <c r="BH33" s="12">
        <v>764.65097827033685</v>
      </c>
      <c r="BI33" s="12">
        <v>1040</v>
      </c>
      <c r="BJ33" s="12">
        <v>725.8050729571379</v>
      </c>
      <c r="BK33" s="12">
        <v>194.2295265659946</v>
      </c>
      <c r="BL33" s="12">
        <v>588.82214369480471</v>
      </c>
      <c r="BM33" s="12">
        <v>936.39077018132139</v>
      </c>
      <c r="BN33" s="10" t="s">
        <v>354</v>
      </c>
      <c r="BO33" s="11" t="s">
        <v>354</v>
      </c>
      <c r="BP33" s="12" t="s">
        <v>354</v>
      </c>
      <c r="BQ33" s="12">
        <v>395.40058980329138</v>
      </c>
    </row>
    <row r="34" spans="1:69" s="95" customFormat="1" ht="15" thickBot="1" x14ac:dyDescent="0.25">
      <c r="A34" s="7" t="s">
        <v>1410</v>
      </c>
      <c r="B34" s="8" t="s">
        <v>441</v>
      </c>
      <c r="C34" s="8" t="s">
        <v>448</v>
      </c>
      <c r="D34" s="7" t="s">
        <v>362</v>
      </c>
      <c r="E34" s="8" t="s">
        <v>420</v>
      </c>
      <c r="F34" s="8" t="s">
        <v>354</v>
      </c>
      <c r="G34" s="9" t="s">
        <v>1584</v>
      </c>
      <c r="H34" s="78">
        <v>1510</v>
      </c>
      <c r="I34" s="78">
        <v>360.7848579040853</v>
      </c>
      <c r="J34" s="78">
        <v>0</v>
      </c>
      <c r="K34" s="78">
        <v>100</v>
      </c>
      <c r="L34" s="10">
        <v>3.2712341316378049</v>
      </c>
      <c r="M34" s="11">
        <v>20.445213322736279</v>
      </c>
      <c r="N34" s="11">
        <v>43.188501153285031</v>
      </c>
      <c r="O34" s="12">
        <v>27.99733570159858</v>
      </c>
      <c r="P34" s="11">
        <v>5.5839253996447615</v>
      </c>
      <c r="Q34" s="12">
        <v>0</v>
      </c>
      <c r="R34" s="10">
        <v>4.32754218472469</v>
      </c>
      <c r="S34" s="10">
        <v>0.5108616510565489</v>
      </c>
      <c r="T34" s="10">
        <v>0.93441984238647802</v>
      </c>
      <c r="U34" s="10">
        <v>2.882260691281664</v>
      </c>
      <c r="V34" s="11">
        <v>2.7850244227353462</v>
      </c>
      <c r="W34" s="12">
        <v>166.26332149200709</v>
      </c>
      <c r="X34" s="10">
        <v>0.94360568383658971</v>
      </c>
      <c r="Y34" s="11">
        <v>7.389820159857905</v>
      </c>
      <c r="Z34" s="12">
        <v>934.16962699822375</v>
      </c>
      <c r="AA34" s="12">
        <v>177.61989342806396</v>
      </c>
      <c r="AB34" s="10">
        <v>3.0084369449378334</v>
      </c>
      <c r="AC34" s="12">
        <v>26.536412078152754</v>
      </c>
      <c r="AD34" s="12">
        <v>296.4031971580817</v>
      </c>
      <c r="AE34" s="10">
        <v>3.7411190053285974</v>
      </c>
      <c r="AF34" s="10">
        <v>0.26953125000000006</v>
      </c>
      <c r="AG34" s="10">
        <v>0.15541740674955598</v>
      </c>
      <c r="AH34" s="11">
        <v>1.7484458259325051</v>
      </c>
      <c r="AI34" s="11">
        <v>4.9856046020324154</v>
      </c>
      <c r="AJ34" s="10">
        <v>0.42801781145022039</v>
      </c>
      <c r="AK34" s="8">
        <v>0</v>
      </c>
      <c r="AL34" s="11">
        <v>1.4307282415630549</v>
      </c>
      <c r="AM34" s="12">
        <v>240</v>
      </c>
      <c r="AN34" s="12">
        <v>30.933277533549479</v>
      </c>
      <c r="AO34" s="12">
        <v>15.466638766774739</v>
      </c>
      <c r="AP34" s="8">
        <v>0</v>
      </c>
      <c r="AQ34" s="12">
        <v>185.59966520129686</v>
      </c>
      <c r="AR34" s="12">
        <v>0</v>
      </c>
      <c r="AS34" s="12">
        <v>182.8319271758437</v>
      </c>
      <c r="AT34" s="12">
        <v>5.5354760509063263</v>
      </c>
      <c r="AU34" s="10">
        <v>1.8150532859680288</v>
      </c>
      <c r="AV34" s="12">
        <v>954.79146217178425</v>
      </c>
      <c r="AW34" s="12">
        <v>1760</v>
      </c>
      <c r="AX34" s="12">
        <v>2410</v>
      </c>
      <c r="AY34" s="12">
        <v>259.65420919875078</v>
      </c>
      <c r="AZ34" s="12">
        <v>3530</v>
      </c>
      <c r="BA34" s="12">
        <v>807.58592624808318</v>
      </c>
      <c r="BB34" s="12">
        <v>513.17485440068049</v>
      </c>
      <c r="BC34" s="12">
        <v>887.32225820675433</v>
      </c>
      <c r="BD34" s="12">
        <v>1510</v>
      </c>
      <c r="BE34" s="12">
        <v>1350</v>
      </c>
      <c r="BF34" s="12">
        <v>237.16447454374085</v>
      </c>
      <c r="BG34" s="12">
        <v>1279.8703540032911</v>
      </c>
      <c r="BH34" s="12">
        <v>764.65097827033696</v>
      </c>
      <c r="BI34" s="12">
        <v>1040</v>
      </c>
      <c r="BJ34" s="12">
        <v>725.8050729571379</v>
      </c>
      <c r="BK34" s="12">
        <v>194.22952656599463</v>
      </c>
      <c r="BL34" s="12">
        <v>588.82214369480482</v>
      </c>
      <c r="BM34" s="12">
        <v>936.39077018132173</v>
      </c>
      <c r="BN34" s="10" t="s">
        <v>354</v>
      </c>
      <c r="BO34" s="11" t="s">
        <v>354</v>
      </c>
      <c r="BP34" s="12" t="s">
        <v>354</v>
      </c>
      <c r="BQ34" s="12">
        <v>436.71109918572483</v>
      </c>
    </row>
    <row r="35" spans="1:69" s="95" customFormat="1" ht="15" thickBot="1" x14ac:dyDescent="0.25">
      <c r="A35" s="7" t="s">
        <v>1411</v>
      </c>
      <c r="B35" s="8" t="s">
        <v>354</v>
      </c>
      <c r="C35" s="8" t="s">
        <v>450</v>
      </c>
      <c r="D35" s="7" t="s">
        <v>356</v>
      </c>
      <c r="E35" s="8" t="s">
        <v>420</v>
      </c>
      <c r="F35" s="8" t="s">
        <v>451</v>
      </c>
      <c r="G35" s="9" t="s">
        <v>1585</v>
      </c>
      <c r="H35" s="78">
        <v>1549.570598857912</v>
      </c>
      <c r="I35" s="78">
        <v>369.00983525365143</v>
      </c>
      <c r="J35" s="78">
        <v>0</v>
      </c>
      <c r="K35" s="78">
        <v>100</v>
      </c>
      <c r="L35" s="10">
        <v>3.7648870958666927</v>
      </c>
      <c r="M35" s="11">
        <v>23.530544349166828</v>
      </c>
      <c r="N35" s="12">
        <v>44.425462119763814</v>
      </c>
      <c r="O35" s="11">
        <v>23.504273504273502</v>
      </c>
      <c r="P35" s="12">
        <v>5.5752513743757603</v>
      </c>
      <c r="Q35" s="12">
        <v>0</v>
      </c>
      <c r="R35" s="10">
        <v>4.3208198151412143</v>
      </c>
      <c r="S35" s="10">
        <v>0.62286000081392312</v>
      </c>
      <c r="T35" s="10">
        <v>0.92146302437568717</v>
      </c>
      <c r="U35" s="11">
        <v>2.776496789951604</v>
      </c>
      <c r="V35" s="11">
        <v>2.9644686524200972</v>
      </c>
      <c r="W35" s="12">
        <v>174.54077683229065</v>
      </c>
      <c r="X35" s="10">
        <v>0.63777631118115752</v>
      </c>
      <c r="Y35" s="11">
        <v>8.9881343729162904</v>
      </c>
      <c r="Z35" s="12">
        <v>1200</v>
      </c>
      <c r="AA35" s="12">
        <v>182.2247746343491</v>
      </c>
      <c r="AB35" s="10">
        <v>2.9415469378270793</v>
      </c>
      <c r="AC35" s="12">
        <v>10.566127697460145</v>
      </c>
      <c r="AD35" s="12">
        <v>336.15225748115824</v>
      </c>
      <c r="AE35" s="10">
        <v>3.6184324880858574</v>
      </c>
      <c r="AF35" s="11">
        <v>0.66678790083045403</v>
      </c>
      <c r="AG35" s="10">
        <v>0.1368247988733641</v>
      </c>
      <c r="AH35" s="11">
        <v>1.4447071184659837</v>
      </c>
      <c r="AI35" s="11">
        <v>5.4645084447819832</v>
      </c>
      <c r="AJ35" s="10">
        <v>0.61145401635745766</v>
      </c>
      <c r="AK35" s="8">
        <v>0</v>
      </c>
      <c r="AL35" s="11">
        <v>8.4459800771857516</v>
      </c>
      <c r="AM35" s="12">
        <v>440</v>
      </c>
      <c r="AN35" s="12">
        <v>14.339444008474741</v>
      </c>
      <c r="AO35" s="12">
        <v>7.1697220042373706</v>
      </c>
      <c r="AP35" s="8">
        <v>0</v>
      </c>
      <c r="AQ35" s="12">
        <v>86.036664050848444</v>
      </c>
      <c r="AR35" s="12">
        <v>0</v>
      </c>
      <c r="AS35" s="12">
        <v>82.026925998557203</v>
      </c>
      <c r="AT35" s="12">
        <v>8.0194761045824876</v>
      </c>
      <c r="AU35" s="11">
        <v>1.7227401706266838</v>
      </c>
      <c r="AV35" s="12">
        <v>1020</v>
      </c>
      <c r="AW35" s="12">
        <v>2410</v>
      </c>
      <c r="AX35" s="12">
        <v>2630</v>
      </c>
      <c r="AY35" s="12">
        <v>717.81057925074299</v>
      </c>
      <c r="AZ35" s="12">
        <v>4270</v>
      </c>
      <c r="BA35" s="12">
        <v>887.30567032230579</v>
      </c>
      <c r="BB35" s="12">
        <v>666.58677501571924</v>
      </c>
      <c r="BC35" s="12">
        <v>992.35148188104483</v>
      </c>
      <c r="BD35" s="12">
        <v>1779.9776096443338</v>
      </c>
      <c r="BE35" s="12">
        <v>1580</v>
      </c>
      <c r="BF35" s="12">
        <v>244.717661231335</v>
      </c>
      <c r="BG35" s="12">
        <v>1330</v>
      </c>
      <c r="BH35" s="12">
        <v>1210</v>
      </c>
      <c r="BI35" s="12">
        <v>1320</v>
      </c>
      <c r="BJ35" s="12">
        <v>859.42135522341709</v>
      </c>
      <c r="BK35" s="12">
        <v>241.18807957895996</v>
      </c>
      <c r="BL35" s="12">
        <v>695.27706785432053</v>
      </c>
      <c r="BM35" s="12">
        <v>1010</v>
      </c>
      <c r="BN35" s="11">
        <v>27</v>
      </c>
      <c r="BO35" s="11">
        <v>11</v>
      </c>
      <c r="BP35" s="11">
        <v>68</v>
      </c>
      <c r="BQ35" s="12">
        <v>608.5781820840923</v>
      </c>
    </row>
    <row r="36" spans="1:69" s="95" customFormat="1" ht="15" thickBot="1" x14ac:dyDescent="0.25">
      <c r="A36" s="7" t="s">
        <v>1412</v>
      </c>
      <c r="B36" s="8" t="s">
        <v>354</v>
      </c>
      <c r="C36" s="8" t="s">
        <v>454</v>
      </c>
      <c r="D36" s="7" t="s">
        <v>362</v>
      </c>
      <c r="E36" s="8" t="s">
        <v>420</v>
      </c>
      <c r="F36" s="8" t="s">
        <v>451</v>
      </c>
      <c r="G36" s="9" t="s">
        <v>1586</v>
      </c>
      <c r="H36" s="78">
        <v>1549.570598857912</v>
      </c>
      <c r="I36" s="78">
        <v>369.00983525365137</v>
      </c>
      <c r="J36" s="78">
        <v>0</v>
      </c>
      <c r="K36" s="78">
        <v>100</v>
      </c>
      <c r="L36" s="10">
        <v>3.7648870958666936</v>
      </c>
      <c r="M36" s="11">
        <v>23.530544349166835</v>
      </c>
      <c r="N36" s="11">
        <v>44.4254621197638</v>
      </c>
      <c r="O36" s="11">
        <v>23.50427350427351</v>
      </c>
      <c r="P36" s="11">
        <v>5.5752513743757603</v>
      </c>
      <c r="Q36" s="12">
        <v>0</v>
      </c>
      <c r="R36" s="10">
        <v>4.3208198151412143</v>
      </c>
      <c r="S36" s="10">
        <v>0.62286000081392312</v>
      </c>
      <c r="T36" s="10">
        <v>0.92146302437568728</v>
      </c>
      <c r="U36" s="10">
        <v>2.776496789951604</v>
      </c>
      <c r="V36" s="11">
        <v>2.9644686524200976</v>
      </c>
      <c r="W36" s="12">
        <v>148.35966030744709</v>
      </c>
      <c r="X36" s="10">
        <v>0.44644341782681035</v>
      </c>
      <c r="Y36" s="11">
        <v>7.6399142169788474</v>
      </c>
      <c r="Z36" s="12">
        <v>896.97514194500025</v>
      </c>
      <c r="AA36" s="12">
        <v>154.8910584391968</v>
      </c>
      <c r="AB36" s="10">
        <v>2.9415469378270793</v>
      </c>
      <c r="AC36" s="12">
        <v>7.9245957730951098</v>
      </c>
      <c r="AD36" s="12">
        <v>302.53703173304251</v>
      </c>
      <c r="AE36" s="11">
        <v>3.2565892392772722</v>
      </c>
      <c r="AF36" s="10">
        <v>0.43341213553979524</v>
      </c>
      <c r="AG36" s="10">
        <v>0.10261859915502308</v>
      </c>
      <c r="AH36" s="11">
        <v>0.93905962700288959</v>
      </c>
      <c r="AI36" s="12">
        <v>4.958860953318891</v>
      </c>
      <c r="AJ36" s="10">
        <v>0.42801781145022039</v>
      </c>
      <c r="AK36" s="8">
        <v>0</v>
      </c>
      <c r="AL36" s="12">
        <v>5.0675880463114504</v>
      </c>
      <c r="AM36" s="12">
        <v>220</v>
      </c>
      <c r="AN36" s="12">
        <v>14.339444008474743</v>
      </c>
      <c r="AO36" s="12">
        <v>7.1697220042373715</v>
      </c>
      <c r="AP36" s="8">
        <v>0</v>
      </c>
      <c r="AQ36" s="12">
        <v>86.036664050848458</v>
      </c>
      <c r="AR36" s="12">
        <v>0</v>
      </c>
      <c r="AS36" s="12">
        <v>82.026925998557218</v>
      </c>
      <c r="AT36" s="12">
        <v>8.0194761045824876</v>
      </c>
      <c r="AU36" s="10">
        <v>1.5504661535640158</v>
      </c>
      <c r="AV36" s="12">
        <v>1020</v>
      </c>
      <c r="AW36" s="12">
        <v>2410</v>
      </c>
      <c r="AX36" s="12">
        <v>2630</v>
      </c>
      <c r="AY36" s="12">
        <v>717.81057925074322</v>
      </c>
      <c r="AZ36" s="12">
        <v>4270</v>
      </c>
      <c r="BA36" s="12">
        <v>887.3056703223059</v>
      </c>
      <c r="BB36" s="12">
        <v>666.58677501571947</v>
      </c>
      <c r="BC36" s="12">
        <v>992.35148188104517</v>
      </c>
      <c r="BD36" s="12">
        <v>1779.9776096443347</v>
      </c>
      <c r="BE36" s="12">
        <v>1580</v>
      </c>
      <c r="BF36" s="12">
        <v>244.71766123133509</v>
      </c>
      <c r="BG36" s="12">
        <v>1330</v>
      </c>
      <c r="BH36" s="12">
        <v>1210</v>
      </c>
      <c r="BI36" s="12">
        <v>1320</v>
      </c>
      <c r="BJ36" s="12">
        <v>859.42135522341732</v>
      </c>
      <c r="BK36" s="12">
        <v>241.18807957896007</v>
      </c>
      <c r="BL36" s="12">
        <v>695.27706785432065</v>
      </c>
      <c r="BM36" s="12">
        <v>1010</v>
      </c>
      <c r="BN36" s="10" t="s">
        <v>354</v>
      </c>
      <c r="BO36" s="11" t="s">
        <v>354</v>
      </c>
      <c r="BP36" s="12" t="s">
        <v>354</v>
      </c>
      <c r="BQ36" s="12">
        <v>407.74738199634197</v>
      </c>
    </row>
    <row r="37" spans="1:69" s="95" customFormat="1" ht="15" thickBot="1" x14ac:dyDescent="0.25">
      <c r="A37" s="7" t="s">
        <v>1413</v>
      </c>
      <c r="B37" s="8" t="s">
        <v>354</v>
      </c>
      <c r="C37" s="8" t="s">
        <v>457</v>
      </c>
      <c r="D37" s="7" t="s">
        <v>362</v>
      </c>
      <c r="E37" s="8" t="s">
        <v>420</v>
      </c>
      <c r="F37" s="8" t="s">
        <v>451</v>
      </c>
      <c r="G37" s="9" t="s">
        <v>1587</v>
      </c>
      <c r="H37" s="78">
        <v>1549.570598857912</v>
      </c>
      <c r="I37" s="78">
        <v>369.00983525365143</v>
      </c>
      <c r="J37" s="78">
        <v>0</v>
      </c>
      <c r="K37" s="78">
        <v>100</v>
      </c>
      <c r="L37" s="10">
        <v>3.7648870958666922</v>
      </c>
      <c r="M37" s="11">
        <v>23.530544349166828</v>
      </c>
      <c r="N37" s="11">
        <v>44.425462119763814</v>
      </c>
      <c r="O37" s="11">
        <v>23.504273504273506</v>
      </c>
      <c r="P37" s="11">
        <v>5.5752513743757603</v>
      </c>
      <c r="Q37" s="12">
        <v>0</v>
      </c>
      <c r="R37" s="10">
        <v>4.3208198151412143</v>
      </c>
      <c r="S37" s="10">
        <v>0.62286000081392312</v>
      </c>
      <c r="T37" s="10">
        <v>0.92146302437568739</v>
      </c>
      <c r="U37" s="10">
        <v>2.7764967899516044</v>
      </c>
      <c r="V37" s="11">
        <v>2.964468652420098</v>
      </c>
      <c r="W37" s="12">
        <v>174.54077683229065</v>
      </c>
      <c r="X37" s="10">
        <v>0.63777631118115752</v>
      </c>
      <c r="Y37" s="11">
        <v>8.9881343729162921</v>
      </c>
      <c r="Z37" s="12">
        <v>1080</v>
      </c>
      <c r="AA37" s="12">
        <v>182.2247746343491</v>
      </c>
      <c r="AB37" s="10">
        <v>2.9415469378270793</v>
      </c>
      <c r="AC37" s="12">
        <v>9.5095149277141324</v>
      </c>
      <c r="AD37" s="12">
        <v>336.15225748115824</v>
      </c>
      <c r="AE37" s="10">
        <v>3.6184324880858578</v>
      </c>
      <c r="AF37" s="10">
        <v>0.50009092562284052</v>
      </c>
      <c r="AG37" s="10">
        <v>0.1368247988733641</v>
      </c>
      <c r="AH37" s="11">
        <v>1.0835303388494879</v>
      </c>
      <c r="AI37" s="11">
        <v>5.1033316651654879</v>
      </c>
      <c r="AJ37" s="10">
        <v>0.42801781145022033</v>
      </c>
      <c r="AK37" s="8">
        <v>0</v>
      </c>
      <c r="AL37" s="11">
        <v>5.0675880463114495</v>
      </c>
      <c r="AM37" s="12">
        <v>240</v>
      </c>
      <c r="AN37" s="12">
        <v>14.339444008474743</v>
      </c>
      <c r="AO37" s="12">
        <v>7.1697220042373715</v>
      </c>
      <c r="AP37" s="8">
        <v>0</v>
      </c>
      <c r="AQ37" s="12">
        <v>86.036664050848458</v>
      </c>
      <c r="AR37" s="12">
        <v>0</v>
      </c>
      <c r="AS37" s="12">
        <v>82.026925998557203</v>
      </c>
      <c r="AT37" s="12">
        <v>8.0194761045824876</v>
      </c>
      <c r="AU37" s="10">
        <v>1.7227401706266841</v>
      </c>
      <c r="AV37" s="12">
        <v>1020</v>
      </c>
      <c r="AW37" s="12">
        <v>2410</v>
      </c>
      <c r="AX37" s="12">
        <v>2630</v>
      </c>
      <c r="AY37" s="12">
        <v>717.81057925074299</v>
      </c>
      <c r="AZ37" s="12">
        <v>4270</v>
      </c>
      <c r="BA37" s="12">
        <v>887.30567032230579</v>
      </c>
      <c r="BB37" s="12">
        <v>666.58677501571913</v>
      </c>
      <c r="BC37" s="12">
        <v>992.35148188104483</v>
      </c>
      <c r="BD37" s="12">
        <v>1779.9776096443341</v>
      </c>
      <c r="BE37" s="12">
        <v>1580</v>
      </c>
      <c r="BF37" s="12">
        <v>244.71766123133503</v>
      </c>
      <c r="BG37" s="12">
        <v>1330</v>
      </c>
      <c r="BH37" s="12">
        <v>1210</v>
      </c>
      <c r="BI37" s="12">
        <v>1320</v>
      </c>
      <c r="BJ37" s="12">
        <v>859.42135522341709</v>
      </c>
      <c r="BK37" s="12">
        <v>241.18807957895999</v>
      </c>
      <c r="BL37" s="12">
        <v>695.27706785432053</v>
      </c>
      <c r="BM37" s="12">
        <v>1010</v>
      </c>
      <c r="BN37" s="10" t="s">
        <v>354</v>
      </c>
      <c r="BO37" s="11" t="s">
        <v>354</v>
      </c>
      <c r="BP37" s="12" t="s">
        <v>354</v>
      </c>
      <c r="BQ37" s="12">
        <v>450.34785474222832</v>
      </c>
    </row>
    <row r="38" spans="1:69" s="95" customFormat="1" ht="15" thickBot="1" x14ac:dyDescent="0.25">
      <c r="A38" s="7" t="s">
        <v>1414</v>
      </c>
      <c r="B38" s="8" t="s">
        <v>354</v>
      </c>
      <c r="C38" s="8" t="s">
        <v>459</v>
      </c>
      <c r="D38" s="7" t="s">
        <v>356</v>
      </c>
      <c r="E38" s="8" t="s">
        <v>420</v>
      </c>
      <c r="F38" s="8" t="s">
        <v>460</v>
      </c>
      <c r="G38" s="9" t="s">
        <v>1588</v>
      </c>
      <c r="H38" s="78">
        <v>1650</v>
      </c>
      <c r="I38" s="78">
        <v>392.60980751692307</v>
      </c>
      <c r="J38" s="78">
        <v>0</v>
      </c>
      <c r="K38" s="78">
        <v>100</v>
      </c>
      <c r="L38" s="10">
        <v>3.6313097643428871</v>
      </c>
      <c r="M38" s="11">
        <v>22.695686027143044</v>
      </c>
      <c r="N38" s="11">
        <v>53.396055495736398</v>
      </c>
      <c r="O38" s="11">
        <v>14.259222413503373</v>
      </c>
      <c r="P38" s="11">
        <v>6.6360440664887275</v>
      </c>
      <c r="Q38" s="12">
        <v>0</v>
      </c>
      <c r="R38" s="10">
        <v>5.1429341515287641</v>
      </c>
      <c r="S38" s="10">
        <v>0.7479819792666913</v>
      </c>
      <c r="T38" s="10">
        <v>1.7220225382683512</v>
      </c>
      <c r="U38" s="10">
        <v>2.6729296339937219</v>
      </c>
      <c r="V38" s="11">
        <v>3.0129919971284509</v>
      </c>
      <c r="W38" s="12">
        <v>105.76663998534923</v>
      </c>
      <c r="X38" s="10">
        <v>0.40097140358380928</v>
      </c>
      <c r="Y38" s="11">
        <v>6.4463256586482087</v>
      </c>
      <c r="Z38" s="12">
        <v>838.49420118194382</v>
      </c>
      <c r="AA38" s="12">
        <v>124.59736884720535</v>
      </c>
      <c r="AB38" s="10">
        <v>3.6509730874907</v>
      </c>
      <c r="AC38" s="12">
        <v>24.694132302312358</v>
      </c>
      <c r="AD38" s="12">
        <v>277.29398159747404</v>
      </c>
      <c r="AE38" s="10">
        <v>3.3929814001469367</v>
      </c>
      <c r="AF38" s="11">
        <v>0.65861690450054877</v>
      </c>
      <c r="AG38" s="10">
        <v>0.13111928656095057</v>
      </c>
      <c r="AH38" s="11">
        <v>1.6936241180789444</v>
      </c>
      <c r="AI38" s="11">
        <v>5.5708038143825478</v>
      </c>
      <c r="AJ38" s="10">
        <v>0.61145401635745777</v>
      </c>
      <c r="AK38" s="8">
        <v>0</v>
      </c>
      <c r="AL38" s="11">
        <v>9.0918930620197003</v>
      </c>
      <c r="AM38" s="12">
        <v>440</v>
      </c>
      <c r="AN38" s="12">
        <v>7.5564860004661574</v>
      </c>
      <c r="AO38" s="12">
        <v>3.7782430002330787</v>
      </c>
      <c r="AP38" s="8">
        <v>0</v>
      </c>
      <c r="AQ38" s="12">
        <v>45.33891600279695</v>
      </c>
      <c r="AR38" s="12">
        <v>0</v>
      </c>
      <c r="AS38" s="12">
        <v>43.056035567137535</v>
      </c>
      <c r="AT38" s="12">
        <v>4.5657608713188145</v>
      </c>
      <c r="AU38" s="11">
        <v>2.0505227333662606</v>
      </c>
      <c r="AV38" s="12">
        <v>892.17524382562306</v>
      </c>
      <c r="AW38" s="12">
        <v>1820</v>
      </c>
      <c r="AX38" s="12">
        <v>2310</v>
      </c>
      <c r="AY38" s="12">
        <v>291.63956544878806</v>
      </c>
      <c r="AZ38" s="12">
        <v>4270</v>
      </c>
      <c r="BA38" s="12">
        <v>876.5230465655244</v>
      </c>
      <c r="BB38" s="12">
        <v>696.52277807438986</v>
      </c>
      <c r="BC38" s="12">
        <v>892.17524382562306</v>
      </c>
      <c r="BD38" s="12">
        <v>1610</v>
      </c>
      <c r="BE38" s="12">
        <v>1330.4367671083851</v>
      </c>
      <c r="BF38" s="12">
        <v>297.39174794187431</v>
      </c>
      <c r="BG38" s="12">
        <v>1310</v>
      </c>
      <c r="BH38" s="12">
        <v>1060</v>
      </c>
      <c r="BI38" s="12">
        <v>1110</v>
      </c>
      <c r="BJ38" s="12">
        <v>907.82744108572149</v>
      </c>
      <c r="BK38" s="12">
        <v>232.6307817782162</v>
      </c>
      <c r="BL38" s="12">
        <v>665.21838355419254</v>
      </c>
      <c r="BM38" s="12">
        <v>900.00134245567222</v>
      </c>
      <c r="BN38" s="11">
        <v>25</v>
      </c>
      <c r="BO38" s="11">
        <v>20.133883782174419</v>
      </c>
      <c r="BP38" s="11">
        <v>31</v>
      </c>
      <c r="BQ38" s="12">
        <v>608.4879500692158</v>
      </c>
    </row>
    <row r="39" spans="1:69" s="95" customFormat="1" ht="15" thickBot="1" x14ac:dyDescent="0.25">
      <c r="A39" s="7" t="s">
        <v>1415</v>
      </c>
      <c r="B39" s="8" t="s">
        <v>354</v>
      </c>
      <c r="C39" s="8" t="s">
        <v>463</v>
      </c>
      <c r="D39" s="7" t="s">
        <v>362</v>
      </c>
      <c r="E39" s="8" t="s">
        <v>420</v>
      </c>
      <c r="F39" s="8" t="s">
        <v>460</v>
      </c>
      <c r="G39" s="9" t="s">
        <v>1589</v>
      </c>
      <c r="H39" s="78">
        <v>1650</v>
      </c>
      <c r="I39" s="78">
        <v>392.60980751692307</v>
      </c>
      <c r="J39" s="78">
        <v>0</v>
      </c>
      <c r="K39" s="78">
        <v>100</v>
      </c>
      <c r="L39" s="10">
        <v>3.6313097643428867</v>
      </c>
      <c r="M39" s="11">
        <v>22.69568602714304</v>
      </c>
      <c r="N39" s="11">
        <v>53.396055495736398</v>
      </c>
      <c r="O39" s="11">
        <v>14.259222413503377</v>
      </c>
      <c r="P39" s="11">
        <v>6.6360440664887284</v>
      </c>
      <c r="Q39" s="12">
        <v>0</v>
      </c>
      <c r="R39" s="10">
        <v>5.142934151528765</v>
      </c>
      <c r="S39" s="11">
        <v>0.74798197926669141</v>
      </c>
      <c r="T39" s="11">
        <v>1.7220225382683514</v>
      </c>
      <c r="U39" s="10">
        <v>2.6729296339937219</v>
      </c>
      <c r="V39" s="11">
        <v>3.0129919971284509</v>
      </c>
      <c r="W39" s="12">
        <v>89.901643987546862</v>
      </c>
      <c r="X39" s="10">
        <v>0.28067998250866644</v>
      </c>
      <c r="Y39" s="11">
        <v>5.4793768098509767</v>
      </c>
      <c r="Z39" s="12">
        <v>628.87065088645784</v>
      </c>
      <c r="AA39" s="12">
        <v>105.90776352012452</v>
      </c>
      <c r="AB39" s="10">
        <v>3.6509730874907</v>
      </c>
      <c r="AC39" s="12">
        <v>18.520599226734269</v>
      </c>
      <c r="AD39" s="12">
        <v>249.56458343772664</v>
      </c>
      <c r="AE39" s="10">
        <v>3.0536832601322423</v>
      </c>
      <c r="AF39" s="10">
        <v>0.42810098792535672</v>
      </c>
      <c r="AG39" s="10">
        <v>9.833946492071291E-2</v>
      </c>
      <c r="AH39" s="11">
        <v>1.1008556767513138</v>
      </c>
      <c r="AI39" s="11">
        <v>4.9780353730549169</v>
      </c>
      <c r="AJ39" s="10">
        <v>0.42801781145022044</v>
      </c>
      <c r="AK39" s="8">
        <v>0</v>
      </c>
      <c r="AL39" s="11">
        <v>5.4551358372118193</v>
      </c>
      <c r="AM39" s="12">
        <v>220</v>
      </c>
      <c r="AN39" s="12">
        <v>7.5564860004661574</v>
      </c>
      <c r="AO39" s="12">
        <v>3.7782430002330787</v>
      </c>
      <c r="AP39" s="8">
        <v>0</v>
      </c>
      <c r="AQ39" s="12">
        <v>45.338916002796942</v>
      </c>
      <c r="AR39" s="12">
        <v>0</v>
      </c>
      <c r="AS39" s="12">
        <v>43.056035567137535</v>
      </c>
      <c r="AT39" s="12">
        <v>4.5657608713188145</v>
      </c>
      <c r="AU39" s="10">
        <v>1.8454704600296343</v>
      </c>
      <c r="AV39" s="12">
        <v>892.17524382562306</v>
      </c>
      <c r="AW39" s="12">
        <v>1820</v>
      </c>
      <c r="AX39" s="12">
        <v>2310</v>
      </c>
      <c r="AY39" s="12">
        <v>291.63956544878812</v>
      </c>
      <c r="AZ39" s="12">
        <v>4270</v>
      </c>
      <c r="BA39" s="12">
        <v>876.5230465655244</v>
      </c>
      <c r="BB39" s="12">
        <v>696.52277807438975</v>
      </c>
      <c r="BC39" s="12">
        <v>892.17524382562306</v>
      </c>
      <c r="BD39" s="12">
        <v>1610</v>
      </c>
      <c r="BE39" s="12">
        <v>1330.4367671083853</v>
      </c>
      <c r="BF39" s="12">
        <v>297.39174794187437</v>
      </c>
      <c r="BG39" s="12">
        <v>1310</v>
      </c>
      <c r="BH39" s="12">
        <v>1060</v>
      </c>
      <c r="BI39" s="12">
        <v>1110</v>
      </c>
      <c r="BJ39" s="12">
        <v>907.82744108572149</v>
      </c>
      <c r="BK39" s="12">
        <v>232.63078177821617</v>
      </c>
      <c r="BL39" s="12">
        <v>665.21838355419266</v>
      </c>
      <c r="BM39" s="12">
        <v>900.00134245567222</v>
      </c>
      <c r="BN39" s="10" t="s">
        <v>354</v>
      </c>
      <c r="BO39" s="11" t="s">
        <v>354</v>
      </c>
      <c r="BP39" s="12" t="s">
        <v>354</v>
      </c>
      <c r="BQ39" s="12">
        <v>407.68692654637465</v>
      </c>
    </row>
    <row r="40" spans="1:69" s="95" customFormat="1" ht="15" thickBot="1" x14ac:dyDescent="0.25">
      <c r="A40" s="7" t="s">
        <v>1416</v>
      </c>
      <c r="B40" s="8" t="s">
        <v>354</v>
      </c>
      <c r="C40" s="8" t="s">
        <v>466</v>
      </c>
      <c r="D40" s="7" t="s">
        <v>362</v>
      </c>
      <c r="E40" s="8" t="s">
        <v>420</v>
      </c>
      <c r="F40" s="8" t="s">
        <v>460</v>
      </c>
      <c r="G40" s="9" t="s">
        <v>1590</v>
      </c>
      <c r="H40" s="78">
        <v>1650</v>
      </c>
      <c r="I40" s="78">
        <v>392.60980751692307</v>
      </c>
      <c r="J40" s="78">
        <v>0</v>
      </c>
      <c r="K40" s="78">
        <v>100</v>
      </c>
      <c r="L40" s="10">
        <v>3.6313097643428867</v>
      </c>
      <c r="M40" s="11">
        <v>22.69568602714304</v>
      </c>
      <c r="N40" s="11">
        <v>53.396055495736405</v>
      </c>
      <c r="O40" s="11">
        <v>14.259222413503375</v>
      </c>
      <c r="P40" s="11">
        <v>6.6360440664887275</v>
      </c>
      <c r="Q40" s="12">
        <v>0</v>
      </c>
      <c r="R40" s="10">
        <v>5.1429341515287641</v>
      </c>
      <c r="S40" s="10">
        <v>0.74798197926669119</v>
      </c>
      <c r="T40" s="11">
        <v>1.7220225382683509</v>
      </c>
      <c r="U40" s="10">
        <v>2.6729296339937214</v>
      </c>
      <c r="V40" s="11">
        <v>3.0129919971284513</v>
      </c>
      <c r="W40" s="12">
        <v>105.76663998534923</v>
      </c>
      <c r="X40" s="10">
        <v>0.40097140358380928</v>
      </c>
      <c r="Y40" s="11">
        <v>6.4463256586482078</v>
      </c>
      <c r="Z40" s="12">
        <v>754.64478106374929</v>
      </c>
      <c r="AA40" s="12">
        <v>124.59736884720536</v>
      </c>
      <c r="AB40" s="10">
        <v>3.6509730874907005</v>
      </c>
      <c r="AC40" s="12">
        <v>22.224719072081122</v>
      </c>
      <c r="AD40" s="12">
        <v>277.29398159747399</v>
      </c>
      <c r="AE40" s="10">
        <v>3.3929814001469367</v>
      </c>
      <c r="AF40" s="10">
        <v>0.49396267837541158</v>
      </c>
      <c r="AG40" s="10">
        <v>0.13111928656095057</v>
      </c>
      <c r="AH40" s="11">
        <v>1.2702180885592083</v>
      </c>
      <c r="AI40" s="11">
        <v>5.1473977848628119</v>
      </c>
      <c r="AJ40" s="10">
        <v>0.42801781145022044</v>
      </c>
      <c r="AK40" s="8">
        <v>0</v>
      </c>
      <c r="AL40" s="11">
        <v>5.4551358372118193</v>
      </c>
      <c r="AM40" s="12">
        <v>240</v>
      </c>
      <c r="AN40" s="12">
        <v>7.5564860004661565</v>
      </c>
      <c r="AO40" s="12">
        <v>3.7782430002330782</v>
      </c>
      <c r="AP40" s="8">
        <v>0</v>
      </c>
      <c r="AQ40" s="12">
        <v>45.338916002796942</v>
      </c>
      <c r="AR40" s="12">
        <v>0</v>
      </c>
      <c r="AS40" s="12">
        <v>43.056035567137535</v>
      </c>
      <c r="AT40" s="12">
        <v>4.5657608713188154</v>
      </c>
      <c r="AU40" s="10">
        <v>2.0505227333662606</v>
      </c>
      <c r="AV40" s="12">
        <v>892.17524382562294</v>
      </c>
      <c r="AW40" s="12">
        <v>1820</v>
      </c>
      <c r="AX40" s="12">
        <v>2310</v>
      </c>
      <c r="AY40" s="12">
        <v>291.63956544878812</v>
      </c>
      <c r="AZ40" s="12">
        <v>4270</v>
      </c>
      <c r="BA40" s="12">
        <v>876.5230465655244</v>
      </c>
      <c r="BB40" s="12">
        <v>696.52277807438986</v>
      </c>
      <c r="BC40" s="12">
        <v>892.17524382562294</v>
      </c>
      <c r="BD40" s="12">
        <v>1610</v>
      </c>
      <c r="BE40" s="12">
        <v>1330.4367671083853</v>
      </c>
      <c r="BF40" s="12">
        <v>297.39174794187431</v>
      </c>
      <c r="BG40" s="12">
        <v>1310</v>
      </c>
      <c r="BH40" s="12">
        <v>1060</v>
      </c>
      <c r="BI40" s="12">
        <v>1110</v>
      </c>
      <c r="BJ40" s="12">
        <v>907.82744108572149</v>
      </c>
      <c r="BK40" s="12">
        <v>232.6307817782162</v>
      </c>
      <c r="BL40" s="12">
        <v>665.21838355419266</v>
      </c>
      <c r="BM40" s="12">
        <v>900.00134245567244</v>
      </c>
      <c r="BN40" s="10" t="s">
        <v>354</v>
      </c>
      <c r="BO40" s="11" t="s">
        <v>354</v>
      </c>
      <c r="BP40" s="12" t="s">
        <v>354</v>
      </c>
      <c r="BQ40" s="12">
        <v>450.28108305121975</v>
      </c>
    </row>
    <row r="41" spans="1:69" s="95" customFormat="1" ht="15" thickBot="1" x14ac:dyDescent="0.25">
      <c r="A41" s="7" t="s">
        <v>1417</v>
      </c>
      <c r="B41" s="8" t="s">
        <v>354</v>
      </c>
      <c r="C41" s="8" t="s">
        <v>468</v>
      </c>
      <c r="D41" s="7" t="s">
        <v>356</v>
      </c>
      <c r="E41" s="8" t="s">
        <v>379</v>
      </c>
      <c r="F41" s="8" t="s">
        <v>354</v>
      </c>
      <c r="G41" s="9" t="s">
        <v>1591</v>
      </c>
      <c r="H41" s="78">
        <v>1430</v>
      </c>
      <c r="I41" s="78">
        <v>340.84476882139938</v>
      </c>
      <c r="J41" s="78">
        <v>0</v>
      </c>
      <c r="K41" s="78">
        <v>100</v>
      </c>
      <c r="L41" s="10">
        <v>3.7367839476125089</v>
      </c>
      <c r="M41" s="11">
        <v>23.354899672578181</v>
      </c>
      <c r="N41" s="11">
        <v>45.43322567583364</v>
      </c>
      <c r="O41" s="11">
        <v>25.266231936850986</v>
      </c>
      <c r="P41" s="11">
        <v>1.6844226171166847</v>
      </c>
      <c r="Q41" s="12">
        <v>0</v>
      </c>
      <c r="R41" s="10">
        <v>1.3054275282654306</v>
      </c>
      <c r="S41" s="11">
        <v>0.33985743360538095</v>
      </c>
      <c r="T41" s="10">
        <v>0.14138414384076631</v>
      </c>
      <c r="U41" s="10">
        <v>0.82259673469791661</v>
      </c>
      <c r="V41" s="11">
        <v>4.261220097620499</v>
      </c>
      <c r="W41" s="12">
        <v>186.4514805006244</v>
      </c>
      <c r="X41" s="10">
        <v>0.92504490752871238</v>
      </c>
      <c r="Y41" s="11">
        <v>7.0189983261831888</v>
      </c>
      <c r="Z41" s="12">
        <v>1660</v>
      </c>
      <c r="AA41" s="12">
        <v>157.95968053617906</v>
      </c>
      <c r="AB41" s="10">
        <v>1.6060768987058105</v>
      </c>
      <c r="AC41" s="12">
        <v>17.321102340795694</v>
      </c>
      <c r="AD41" s="12">
        <v>473.36826422213784</v>
      </c>
      <c r="AE41" s="10">
        <v>3.5191945831769438</v>
      </c>
      <c r="AF41" s="11">
        <v>0.22258562777297891</v>
      </c>
      <c r="AG41" s="10">
        <v>8.5081639509912182E-2</v>
      </c>
      <c r="AH41" s="11">
        <v>3.7687518883524529</v>
      </c>
      <c r="AI41" s="11">
        <v>8.120891648416471</v>
      </c>
      <c r="AJ41" s="11">
        <v>0.33496708468469366</v>
      </c>
      <c r="AK41" s="8">
        <v>0</v>
      </c>
      <c r="AL41" s="11">
        <v>2.9676908379959701</v>
      </c>
      <c r="AM41" s="12">
        <v>460</v>
      </c>
      <c r="AN41" s="12">
        <v>0.34772773552982489</v>
      </c>
      <c r="AO41" s="12">
        <v>0.17386386776491244</v>
      </c>
      <c r="AP41" s="8">
        <v>0</v>
      </c>
      <c r="AQ41" s="12">
        <v>2.0863664131789492</v>
      </c>
      <c r="AR41" s="12">
        <v>0</v>
      </c>
      <c r="AS41" s="12">
        <v>2.0863664131789492</v>
      </c>
      <c r="AT41" s="8">
        <v>0</v>
      </c>
      <c r="AU41" s="10">
        <v>0.17120539883884342</v>
      </c>
      <c r="AV41" s="12">
        <v>1080</v>
      </c>
      <c r="AW41" s="12">
        <v>1420</v>
      </c>
      <c r="AX41" s="12">
        <v>2810</v>
      </c>
      <c r="AY41" s="12">
        <v>116.30740036943934</v>
      </c>
      <c r="AZ41" s="12">
        <v>3780</v>
      </c>
      <c r="BA41" s="12">
        <v>1003.155220669693</v>
      </c>
      <c r="BB41" s="12">
        <v>658.46753911276232</v>
      </c>
      <c r="BC41" s="12">
        <v>848.60666900336128</v>
      </c>
      <c r="BD41" s="12">
        <v>1649.5016545714229</v>
      </c>
      <c r="BE41" s="12">
        <v>1450</v>
      </c>
      <c r="BF41" s="12">
        <v>206.16671620416167</v>
      </c>
      <c r="BG41" s="12">
        <v>1120</v>
      </c>
      <c r="BH41" s="12">
        <v>1030</v>
      </c>
      <c r="BI41" s="12">
        <v>1360</v>
      </c>
      <c r="BJ41" s="12">
        <v>983.40281618670122</v>
      </c>
      <c r="BK41" s="12">
        <v>261.12838560384102</v>
      </c>
      <c r="BL41" s="12">
        <v>712.28357969192371</v>
      </c>
      <c r="BM41" s="12">
        <v>1070</v>
      </c>
      <c r="BN41" s="11">
        <v>9.1034123289161304</v>
      </c>
      <c r="BO41" s="11">
        <v>15.287097078462804</v>
      </c>
      <c r="BP41" s="12">
        <v>151.30950543958789</v>
      </c>
      <c r="BQ41" s="12">
        <v>836.01673241084586</v>
      </c>
    </row>
    <row r="42" spans="1:69" s="95" customFormat="1" ht="15" thickBot="1" x14ac:dyDescent="0.25">
      <c r="A42" s="7" t="s">
        <v>1418</v>
      </c>
      <c r="B42" s="8" t="s">
        <v>354</v>
      </c>
      <c r="C42" s="8" t="s">
        <v>471</v>
      </c>
      <c r="D42" s="7" t="s">
        <v>362</v>
      </c>
      <c r="E42" s="8" t="s">
        <v>379</v>
      </c>
      <c r="F42" s="8" t="s">
        <v>354</v>
      </c>
      <c r="G42" s="9" t="s">
        <v>1592</v>
      </c>
      <c r="H42" s="78">
        <v>1430</v>
      </c>
      <c r="I42" s="78">
        <v>340.8447688213995</v>
      </c>
      <c r="J42" s="78">
        <v>0</v>
      </c>
      <c r="K42" s="78">
        <v>100</v>
      </c>
      <c r="L42" s="10">
        <v>3.7367839476125084</v>
      </c>
      <c r="M42" s="11">
        <v>23.354899672578178</v>
      </c>
      <c r="N42" s="11">
        <v>45.433225675833654</v>
      </c>
      <c r="O42" s="11">
        <v>25.266231936850986</v>
      </c>
      <c r="P42" s="11">
        <v>1.6844226171166847</v>
      </c>
      <c r="Q42" s="12">
        <v>0</v>
      </c>
      <c r="R42" s="10">
        <v>1.3054275282654306</v>
      </c>
      <c r="S42" s="10">
        <v>0.33985743360538095</v>
      </c>
      <c r="T42" s="10">
        <v>0.14138414384076631</v>
      </c>
      <c r="U42" s="10">
        <v>0.82259673469791661</v>
      </c>
      <c r="V42" s="11">
        <v>4.2612200976204981</v>
      </c>
      <c r="W42" s="12">
        <v>158.48375842553077</v>
      </c>
      <c r="X42" s="10">
        <v>0.64753143527009849</v>
      </c>
      <c r="Y42" s="12">
        <v>5.9661485772557086</v>
      </c>
      <c r="Z42" s="12">
        <v>1250</v>
      </c>
      <c r="AA42" s="12">
        <v>134.26572845575217</v>
      </c>
      <c r="AB42" s="10">
        <v>1.6060768987058105</v>
      </c>
      <c r="AC42" s="12">
        <v>12.990826755596769</v>
      </c>
      <c r="AD42" s="12">
        <v>426.03143779992394</v>
      </c>
      <c r="AE42" s="10">
        <v>3.1672751248592497</v>
      </c>
      <c r="AF42" s="10">
        <v>0.1446806580524363</v>
      </c>
      <c r="AG42" s="10">
        <v>6.381122963243413E-2</v>
      </c>
      <c r="AH42" s="11">
        <v>2.4496887274290944</v>
      </c>
      <c r="AI42" s="11">
        <v>6.8018284874931112</v>
      </c>
      <c r="AJ42" s="10">
        <v>0.23447695927928552</v>
      </c>
      <c r="AK42" s="8">
        <v>0</v>
      </c>
      <c r="AL42" s="11">
        <v>1.7806145027975824</v>
      </c>
      <c r="AM42" s="12">
        <v>230</v>
      </c>
      <c r="AN42" s="12">
        <v>0.34772773552982483</v>
      </c>
      <c r="AO42" s="12">
        <v>0.17386386776491242</v>
      </c>
      <c r="AP42" s="8">
        <v>0</v>
      </c>
      <c r="AQ42" s="12">
        <v>2.0863664131789492</v>
      </c>
      <c r="AR42" s="12">
        <v>0</v>
      </c>
      <c r="AS42" s="12">
        <v>2.0863664131789492</v>
      </c>
      <c r="AT42" s="8">
        <v>0</v>
      </c>
      <c r="AU42" s="10">
        <v>0.15408485895495905</v>
      </c>
      <c r="AV42" s="12">
        <v>1080</v>
      </c>
      <c r="AW42" s="12">
        <v>1420</v>
      </c>
      <c r="AX42" s="12">
        <v>2810</v>
      </c>
      <c r="AY42" s="12">
        <v>116.30740036943934</v>
      </c>
      <c r="AZ42" s="12">
        <v>3780</v>
      </c>
      <c r="BA42" s="12">
        <v>1003.155220669693</v>
      </c>
      <c r="BB42" s="12">
        <v>658.46753911276221</v>
      </c>
      <c r="BC42" s="12">
        <v>848.60666900336128</v>
      </c>
      <c r="BD42" s="12">
        <v>1649.5016545714225</v>
      </c>
      <c r="BE42" s="12">
        <v>1450</v>
      </c>
      <c r="BF42" s="12">
        <v>206.1667162041617</v>
      </c>
      <c r="BG42" s="12">
        <v>1120</v>
      </c>
      <c r="BH42" s="12">
        <v>1030</v>
      </c>
      <c r="BI42" s="12">
        <v>1360</v>
      </c>
      <c r="BJ42" s="12">
        <v>983.40281618670099</v>
      </c>
      <c r="BK42" s="12">
        <v>261.12838560384102</v>
      </c>
      <c r="BL42" s="12">
        <v>712.28357969192359</v>
      </c>
      <c r="BM42" s="12">
        <v>1070</v>
      </c>
      <c r="BN42" s="10" t="s">
        <v>354</v>
      </c>
      <c r="BO42" s="11" t="s">
        <v>354</v>
      </c>
      <c r="BP42" s="12" t="s">
        <v>354</v>
      </c>
      <c r="BQ42" s="12">
        <v>560.13121071526677</v>
      </c>
    </row>
    <row r="43" spans="1:69" s="95" customFormat="1" ht="15" thickBot="1" x14ac:dyDescent="0.25">
      <c r="A43" s="7" t="s">
        <v>1419</v>
      </c>
      <c r="B43" s="8" t="s">
        <v>354</v>
      </c>
      <c r="C43" s="8" t="s">
        <v>474</v>
      </c>
      <c r="D43" s="7" t="s">
        <v>362</v>
      </c>
      <c r="E43" s="8" t="s">
        <v>379</v>
      </c>
      <c r="F43" s="8" t="s">
        <v>354</v>
      </c>
      <c r="G43" s="9" t="s">
        <v>1593</v>
      </c>
      <c r="H43" s="78">
        <v>1430</v>
      </c>
      <c r="I43" s="78">
        <v>340.84476882139938</v>
      </c>
      <c r="J43" s="78">
        <v>0</v>
      </c>
      <c r="K43" s="78">
        <v>100</v>
      </c>
      <c r="L43" s="10">
        <v>3.7367839476125089</v>
      </c>
      <c r="M43" s="11">
        <v>23.354899672578181</v>
      </c>
      <c r="N43" s="11">
        <v>45.43322567583364</v>
      </c>
      <c r="O43" s="11">
        <v>25.266231936850986</v>
      </c>
      <c r="P43" s="11">
        <v>1.6844226171166847</v>
      </c>
      <c r="Q43" s="12">
        <v>0</v>
      </c>
      <c r="R43" s="10">
        <v>1.3054275282654306</v>
      </c>
      <c r="S43" s="10">
        <v>0.33985743360538084</v>
      </c>
      <c r="T43" s="10">
        <v>0.14138414384076628</v>
      </c>
      <c r="U43" s="10">
        <v>0.8225967346979165</v>
      </c>
      <c r="V43" s="11">
        <v>4.261220097620499</v>
      </c>
      <c r="W43" s="12">
        <v>186.45148050062446</v>
      </c>
      <c r="X43" s="10">
        <v>0.92504490752871238</v>
      </c>
      <c r="Y43" s="11">
        <v>7.0189983261831905</v>
      </c>
      <c r="Z43" s="12">
        <v>1500</v>
      </c>
      <c r="AA43" s="12">
        <v>157.95968053617906</v>
      </c>
      <c r="AB43" s="10">
        <v>1.6060768987058105</v>
      </c>
      <c r="AC43" s="12">
        <v>15.588992106716125</v>
      </c>
      <c r="AD43" s="12">
        <v>473.36826422213778</v>
      </c>
      <c r="AE43" s="10">
        <v>3.5191945831769447</v>
      </c>
      <c r="AF43" s="10">
        <v>0.1669392208297342</v>
      </c>
      <c r="AG43" s="10">
        <v>8.5081639509912182E-2</v>
      </c>
      <c r="AH43" s="11">
        <v>2.8265639162643388</v>
      </c>
      <c r="AI43" s="11">
        <v>7.1787036763283574</v>
      </c>
      <c r="AJ43" s="10">
        <v>0.23447695927928555</v>
      </c>
      <c r="AK43" s="8">
        <v>0</v>
      </c>
      <c r="AL43" s="11">
        <v>1.7806145027975822</v>
      </c>
      <c r="AM43" s="12">
        <v>250</v>
      </c>
      <c r="AN43" s="12">
        <v>0.34772773552982478</v>
      </c>
      <c r="AO43" s="12">
        <v>0.17386386776491239</v>
      </c>
      <c r="AP43" s="8">
        <v>0</v>
      </c>
      <c r="AQ43" s="12">
        <v>2.0863664131789488</v>
      </c>
      <c r="AR43" s="12">
        <v>0</v>
      </c>
      <c r="AS43" s="12">
        <v>2.0863664131789488</v>
      </c>
      <c r="AT43" s="8">
        <v>0</v>
      </c>
      <c r="AU43" s="10">
        <v>0.17120539883884342</v>
      </c>
      <c r="AV43" s="12">
        <v>1080</v>
      </c>
      <c r="AW43" s="12">
        <v>1420</v>
      </c>
      <c r="AX43" s="12">
        <v>2810</v>
      </c>
      <c r="AY43" s="12">
        <v>116.30740036943935</v>
      </c>
      <c r="AZ43" s="12">
        <v>3780</v>
      </c>
      <c r="BA43" s="12">
        <v>1003.155220669693</v>
      </c>
      <c r="BB43" s="12">
        <v>658.46753911276232</v>
      </c>
      <c r="BC43" s="12">
        <v>848.60666900336128</v>
      </c>
      <c r="BD43" s="12">
        <v>1649.5016545714227</v>
      </c>
      <c r="BE43" s="12">
        <v>1450</v>
      </c>
      <c r="BF43" s="12">
        <v>206.1667162041617</v>
      </c>
      <c r="BG43" s="12">
        <v>1120</v>
      </c>
      <c r="BH43" s="12">
        <v>1030</v>
      </c>
      <c r="BI43" s="12">
        <v>1360</v>
      </c>
      <c r="BJ43" s="12">
        <v>983.40281618670122</v>
      </c>
      <c r="BK43" s="12">
        <v>261.12838560384108</v>
      </c>
      <c r="BL43" s="12">
        <v>712.28357969192371</v>
      </c>
      <c r="BM43" s="12">
        <v>1070</v>
      </c>
      <c r="BN43" s="10" t="s">
        <v>354</v>
      </c>
      <c r="BO43" s="11" t="s">
        <v>354</v>
      </c>
      <c r="BP43" s="12" t="s">
        <v>354</v>
      </c>
      <c r="BQ43" s="12">
        <v>618.65238198402596</v>
      </c>
    </row>
    <row r="44" spans="1:69" s="95" customFormat="1" ht="15" thickBot="1" x14ac:dyDescent="0.25">
      <c r="A44" s="7" t="s">
        <v>1420</v>
      </c>
      <c r="B44" s="8" t="s">
        <v>476</v>
      </c>
      <c r="C44" s="8" t="s">
        <v>477</v>
      </c>
      <c r="D44" s="7" t="s">
        <v>356</v>
      </c>
      <c r="E44" s="8" t="s">
        <v>379</v>
      </c>
      <c r="F44" s="8" t="s">
        <v>354</v>
      </c>
      <c r="G44" s="9" t="s">
        <v>1594</v>
      </c>
      <c r="H44" s="78">
        <v>1430</v>
      </c>
      <c r="I44" s="78">
        <v>339.30484010443053</v>
      </c>
      <c r="J44" s="78">
        <v>0</v>
      </c>
      <c r="K44" s="78">
        <v>100</v>
      </c>
      <c r="L44" s="10">
        <v>3.8058099830684085</v>
      </c>
      <c r="M44" s="12">
        <v>23.786312394177553</v>
      </c>
      <c r="N44" s="12">
        <v>44.287705453475937</v>
      </c>
      <c r="O44" s="11">
        <v>26.212632780092218</v>
      </c>
      <c r="P44" s="11">
        <v>1.6203892392924601</v>
      </c>
      <c r="Q44" s="12">
        <v>0</v>
      </c>
      <c r="R44" s="10">
        <v>1.2558016604516566</v>
      </c>
      <c r="S44" s="10">
        <v>0.33242013650372831</v>
      </c>
      <c r="T44" s="10">
        <v>0.13777366701619559</v>
      </c>
      <c r="U44" s="10">
        <v>0.78560785693173274</v>
      </c>
      <c r="V44" s="11">
        <v>4.0929601329618359</v>
      </c>
      <c r="W44" s="12">
        <v>134.65913351225768</v>
      </c>
      <c r="X44" s="10">
        <v>0.93621119968309929</v>
      </c>
      <c r="Y44" s="11">
        <v>8.9900346699246914</v>
      </c>
      <c r="Z44" s="12">
        <v>1420.3527264445988</v>
      </c>
      <c r="AA44" s="12">
        <v>205.10555941296207</v>
      </c>
      <c r="AB44" s="10">
        <v>1.5629483389414089</v>
      </c>
      <c r="AC44" s="12">
        <v>20.45854919973651</v>
      </c>
      <c r="AD44" s="12">
        <v>455.08326434510144</v>
      </c>
      <c r="AE44" s="10">
        <v>3.3804216182413795</v>
      </c>
      <c r="AF44" s="10">
        <v>0.1664619273976749</v>
      </c>
      <c r="AG44" s="10">
        <v>3.4049030604069858E-2</v>
      </c>
      <c r="AH44" s="11">
        <v>4.74668708124885</v>
      </c>
      <c r="AI44" s="11">
        <v>8.903461771701938</v>
      </c>
      <c r="AJ44" s="11">
        <v>0.34276024141430322</v>
      </c>
      <c r="AK44" s="8">
        <v>0</v>
      </c>
      <c r="AL44" s="11">
        <v>2.9676908379959701</v>
      </c>
      <c r="AM44" s="12">
        <v>460</v>
      </c>
      <c r="AN44" s="12">
        <v>0.33450885492178745</v>
      </c>
      <c r="AO44" s="12">
        <v>0.16725442746089372</v>
      </c>
      <c r="AP44" s="8">
        <v>0</v>
      </c>
      <c r="AQ44" s="12">
        <v>2.0070531295307243</v>
      </c>
      <c r="AR44" s="12">
        <v>0</v>
      </c>
      <c r="AS44" s="12">
        <v>2.0070531295307243</v>
      </c>
      <c r="AT44" s="8">
        <v>0</v>
      </c>
      <c r="AU44" s="10">
        <v>0.16469702031317365</v>
      </c>
      <c r="AV44" s="12">
        <v>1050</v>
      </c>
      <c r="AW44" s="12">
        <v>1440</v>
      </c>
      <c r="AX44" s="12">
        <v>2860</v>
      </c>
      <c r="AY44" s="12">
        <v>118.45583572300423</v>
      </c>
      <c r="AZ44" s="12">
        <v>3820</v>
      </c>
      <c r="BA44" s="12">
        <v>932.80402685006686</v>
      </c>
      <c r="BB44" s="12">
        <v>803.11798247541174</v>
      </c>
      <c r="BC44" s="12">
        <v>1140</v>
      </c>
      <c r="BD44" s="12">
        <v>1960</v>
      </c>
      <c r="BE44" s="12">
        <v>1820</v>
      </c>
      <c r="BF44" s="12">
        <v>198.67158237955681</v>
      </c>
      <c r="BG44" s="12">
        <v>1180.3633166805237</v>
      </c>
      <c r="BH44" s="12">
        <v>786.47890650104978</v>
      </c>
      <c r="BI44" s="12">
        <v>1250</v>
      </c>
      <c r="BJ44" s="12">
        <v>1120</v>
      </c>
      <c r="BK44" s="12">
        <v>249.40648142718521</v>
      </c>
      <c r="BL44" s="12">
        <v>368.43815153765848</v>
      </c>
      <c r="BM44" s="12">
        <v>1680</v>
      </c>
      <c r="BN44" s="12">
        <v>9.1034123289161304</v>
      </c>
      <c r="BO44" s="11">
        <v>15.287097078462805</v>
      </c>
      <c r="BP44" s="12">
        <v>151.30950543958789</v>
      </c>
      <c r="BQ44" s="12">
        <v>836.47118517331626</v>
      </c>
    </row>
    <row r="45" spans="1:69" s="95" customFormat="1" ht="15" thickBot="1" x14ac:dyDescent="0.25">
      <c r="A45" s="7" t="s">
        <v>1421</v>
      </c>
      <c r="B45" s="8" t="s">
        <v>476</v>
      </c>
      <c r="C45" s="8" t="s">
        <v>480</v>
      </c>
      <c r="D45" s="7" t="s">
        <v>362</v>
      </c>
      <c r="E45" s="8" t="s">
        <v>379</v>
      </c>
      <c r="F45" s="8" t="s">
        <v>354</v>
      </c>
      <c r="G45" s="9" t="s">
        <v>1595</v>
      </c>
      <c r="H45" s="78">
        <v>1430</v>
      </c>
      <c r="I45" s="78">
        <v>339.30484010443053</v>
      </c>
      <c r="J45" s="78">
        <v>0</v>
      </c>
      <c r="K45" s="78">
        <v>100</v>
      </c>
      <c r="L45" s="10">
        <v>3.8058099830684071</v>
      </c>
      <c r="M45" s="11">
        <v>23.786312394177543</v>
      </c>
      <c r="N45" s="11">
        <v>44.287705453475958</v>
      </c>
      <c r="O45" s="11">
        <v>26.212632780092211</v>
      </c>
      <c r="P45" s="11">
        <v>1.6203892392924595</v>
      </c>
      <c r="Q45" s="12">
        <v>0</v>
      </c>
      <c r="R45" s="10">
        <v>1.2558016604516562</v>
      </c>
      <c r="S45" s="10">
        <v>0.33242013650372815</v>
      </c>
      <c r="T45" s="10">
        <v>0.13777366701619553</v>
      </c>
      <c r="U45" s="10">
        <v>0.78560785693173252</v>
      </c>
      <c r="V45" s="11">
        <v>4.092960132961835</v>
      </c>
      <c r="W45" s="12">
        <v>114.46026348541896</v>
      </c>
      <c r="X45" s="10">
        <v>0.65534783977816913</v>
      </c>
      <c r="Y45" s="11">
        <v>7.6415294694359854</v>
      </c>
      <c r="Z45" s="12">
        <v>1070</v>
      </c>
      <c r="AA45" s="12">
        <v>174.33972550101771</v>
      </c>
      <c r="AB45" s="10">
        <v>1.5629483389414081</v>
      </c>
      <c r="AC45" s="12">
        <v>15.343911899802377</v>
      </c>
      <c r="AD45" s="12">
        <v>409.57493791059113</v>
      </c>
      <c r="AE45" s="12">
        <v>3.0423794564172404</v>
      </c>
      <c r="AF45" s="10">
        <v>0.10820025280848865</v>
      </c>
      <c r="AG45" s="10">
        <v>2.5536772953052383E-2</v>
      </c>
      <c r="AH45" s="12">
        <v>3.085346602811752</v>
      </c>
      <c r="AI45" s="11">
        <v>7.2421212932648373</v>
      </c>
      <c r="AJ45" s="10">
        <v>0.23993216899001216</v>
      </c>
      <c r="AK45" s="8">
        <v>0</v>
      </c>
      <c r="AL45" s="80" t="s">
        <v>359</v>
      </c>
      <c r="AM45" s="12">
        <v>230</v>
      </c>
      <c r="AN45" s="12">
        <v>0.33450885492178734</v>
      </c>
      <c r="AO45" s="12">
        <v>0.16725442746089367</v>
      </c>
      <c r="AP45" s="8">
        <v>0</v>
      </c>
      <c r="AQ45" s="12">
        <v>2.0070531295307239</v>
      </c>
      <c r="AR45" s="12">
        <v>0</v>
      </c>
      <c r="AS45" s="12">
        <v>2.0070531295307239</v>
      </c>
      <c r="AT45" s="8">
        <v>0</v>
      </c>
      <c r="AU45" s="10">
        <v>0.14822731828185623</v>
      </c>
      <c r="AV45" s="12">
        <v>1050</v>
      </c>
      <c r="AW45" s="12">
        <v>1440</v>
      </c>
      <c r="AX45" s="12">
        <v>2860</v>
      </c>
      <c r="AY45" s="12">
        <v>118.45583572300418</v>
      </c>
      <c r="AZ45" s="12">
        <v>3820</v>
      </c>
      <c r="BA45" s="12">
        <v>932.80402685006652</v>
      </c>
      <c r="BB45" s="12">
        <v>803.11798247541151</v>
      </c>
      <c r="BC45" s="12">
        <v>1140</v>
      </c>
      <c r="BD45" s="12">
        <v>1960</v>
      </c>
      <c r="BE45" s="12">
        <v>1820</v>
      </c>
      <c r="BF45" s="12">
        <v>198.67158237955675</v>
      </c>
      <c r="BG45" s="12">
        <v>1180.363316680523</v>
      </c>
      <c r="BH45" s="12">
        <v>786.47890650104966</v>
      </c>
      <c r="BI45" s="12">
        <v>1250</v>
      </c>
      <c r="BJ45" s="12">
        <v>1120</v>
      </c>
      <c r="BK45" s="12">
        <v>249.40648142718513</v>
      </c>
      <c r="BL45" s="12">
        <v>368.43815153765837</v>
      </c>
      <c r="BM45" s="12">
        <v>1680</v>
      </c>
      <c r="BN45" s="12" t="s">
        <v>354</v>
      </c>
      <c r="BO45" s="11" t="s">
        <v>354</v>
      </c>
      <c r="BP45" s="12" t="s">
        <v>354</v>
      </c>
      <c r="BQ45" s="12">
        <v>560.13121071526643</v>
      </c>
    </row>
    <row r="46" spans="1:69" s="95" customFormat="1" ht="15" thickBot="1" x14ac:dyDescent="0.25">
      <c r="A46" s="7" t="s">
        <v>1422</v>
      </c>
      <c r="B46" s="8" t="s">
        <v>476</v>
      </c>
      <c r="C46" s="8" t="s">
        <v>483</v>
      </c>
      <c r="D46" s="7" t="s">
        <v>362</v>
      </c>
      <c r="E46" s="8" t="s">
        <v>379</v>
      </c>
      <c r="F46" s="8" t="s">
        <v>354</v>
      </c>
      <c r="G46" s="9" t="s">
        <v>1596</v>
      </c>
      <c r="H46" s="78">
        <v>1430</v>
      </c>
      <c r="I46" s="78">
        <v>339.30484010443053</v>
      </c>
      <c r="J46" s="78">
        <v>0</v>
      </c>
      <c r="K46" s="78">
        <v>100</v>
      </c>
      <c r="L46" s="10">
        <v>3.8058099830684071</v>
      </c>
      <c r="M46" s="11">
        <v>23.786312394177543</v>
      </c>
      <c r="N46" s="12">
        <v>44.287705453475958</v>
      </c>
      <c r="O46" s="11">
        <v>26.212632780092211</v>
      </c>
      <c r="P46" s="11">
        <v>1.6203892392924595</v>
      </c>
      <c r="Q46" s="12">
        <v>0</v>
      </c>
      <c r="R46" s="10">
        <v>1.2558016604516562</v>
      </c>
      <c r="S46" s="10">
        <v>0.33242013650372809</v>
      </c>
      <c r="T46" s="10">
        <v>0.13777366701619553</v>
      </c>
      <c r="U46" s="10">
        <v>0.78560785693173241</v>
      </c>
      <c r="V46" s="11">
        <v>4.0929601329618341</v>
      </c>
      <c r="W46" s="12">
        <v>134.6591335122576</v>
      </c>
      <c r="X46" s="10">
        <v>0.93621119968309896</v>
      </c>
      <c r="Y46" s="11">
        <v>8.9900346699246878</v>
      </c>
      <c r="Z46" s="12">
        <v>1280</v>
      </c>
      <c r="AA46" s="12">
        <v>205.10555941296198</v>
      </c>
      <c r="AB46" s="10">
        <v>1.5629483389414083</v>
      </c>
      <c r="AC46" s="12">
        <v>18.412694279762846</v>
      </c>
      <c r="AD46" s="12">
        <v>455.08326434510116</v>
      </c>
      <c r="AE46" s="10">
        <v>3.3804216182413778</v>
      </c>
      <c r="AF46" s="10">
        <v>0.12484644554825611</v>
      </c>
      <c r="AG46" s="10">
        <v>3.4049030604069844E-2</v>
      </c>
      <c r="AH46" s="11">
        <v>3.5600153109366364</v>
      </c>
      <c r="AI46" s="11">
        <v>7.7167900013897217</v>
      </c>
      <c r="AJ46" s="10">
        <v>0.23993216899001213</v>
      </c>
      <c r="AK46" s="8">
        <v>0</v>
      </c>
      <c r="AL46" s="80" t="s">
        <v>359</v>
      </c>
      <c r="AM46" s="12">
        <v>250</v>
      </c>
      <c r="AN46" s="12">
        <v>0.33450885492178728</v>
      </c>
      <c r="AO46" s="12">
        <v>0.16725442746089364</v>
      </c>
      <c r="AP46" s="8">
        <v>0</v>
      </c>
      <c r="AQ46" s="12">
        <v>2.0070531295307235</v>
      </c>
      <c r="AR46" s="12">
        <v>0</v>
      </c>
      <c r="AS46" s="12">
        <v>2.0070531295307235</v>
      </c>
      <c r="AT46" s="8">
        <v>0</v>
      </c>
      <c r="AU46" s="10">
        <v>0.1646970203131736</v>
      </c>
      <c r="AV46" s="12">
        <v>1050</v>
      </c>
      <c r="AW46" s="12">
        <v>1440</v>
      </c>
      <c r="AX46" s="12">
        <v>2860</v>
      </c>
      <c r="AY46" s="12">
        <v>118.45583572300417</v>
      </c>
      <c r="AZ46" s="12">
        <v>3820</v>
      </c>
      <c r="BA46" s="12">
        <v>932.80402685006663</v>
      </c>
      <c r="BB46" s="12">
        <v>803.1179824754114</v>
      </c>
      <c r="BC46" s="12">
        <v>1140</v>
      </c>
      <c r="BD46" s="12">
        <v>1960</v>
      </c>
      <c r="BE46" s="12">
        <v>1820</v>
      </c>
      <c r="BF46" s="12">
        <v>198.67158237955672</v>
      </c>
      <c r="BG46" s="12">
        <v>1180.363316680523</v>
      </c>
      <c r="BH46" s="12">
        <v>786.47890650104955</v>
      </c>
      <c r="BI46" s="12">
        <v>1250</v>
      </c>
      <c r="BJ46" s="12">
        <v>1120</v>
      </c>
      <c r="BK46" s="12">
        <v>249.40648142718513</v>
      </c>
      <c r="BL46" s="12">
        <v>368.43815153765837</v>
      </c>
      <c r="BM46" s="12">
        <v>1680</v>
      </c>
      <c r="BN46" s="12" t="s">
        <v>354</v>
      </c>
      <c r="BO46" s="11" t="s">
        <v>354</v>
      </c>
      <c r="BP46" s="12" t="s">
        <v>354</v>
      </c>
      <c r="BQ46" s="12">
        <v>618.65238198402551</v>
      </c>
    </row>
    <row r="47" spans="1:69" s="95" customFormat="1" ht="15" thickBot="1" x14ac:dyDescent="0.25">
      <c r="A47" s="7" t="s">
        <v>1423</v>
      </c>
      <c r="B47" s="8" t="s">
        <v>388</v>
      </c>
      <c r="C47" s="8" t="s">
        <v>485</v>
      </c>
      <c r="D47" s="7" t="s">
        <v>356</v>
      </c>
      <c r="E47" s="8" t="s">
        <v>379</v>
      </c>
      <c r="F47" s="8" t="s">
        <v>354</v>
      </c>
      <c r="G47" s="9" t="s">
        <v>1597</v>
      </c>
      <c r="H47" s="78">
        <v>1449.5243689510535</v>
      </c>
      <c r="I47" s="78">
        <v>344.40314863475379</v>
      </c>
      <c r="J47" s="78">
        <v>0</v>
      </c>
      <c r="K47" s="78">
        <v>100</v>
      </c>
      <c r="L47" s="10">
        <v>3.7912493461981867</v>
      </c>
      <c r="M47" s="11">
        <v>23.695308413738665</v>
      </c>
      <c r="N47" s="11">
        <v>46.305284525824916</v>
      </c>
      <c r="O47" s="11">
        <v>23.600071812113391</v>
      </c>
      <c r="P47" s="11">
        <v>1.9111814724747431</v>
      </c>
      <c r="Q47" s="12">
        <v>0</v>
      </c>
      <c r="R47" s="11">
        <v>1.4811656411679259</v>
      </c>
      <c r="S47" s="10">
        <v>0.42105836264301211</v>
      </c>
      <c r="T47" s="10">
        <v>0.16207655028480031</v>
      </c>
      <c r="U47" s="10">
        <v>0.89766043682982155</v>
      </c>
      <c r="V47" s="11">
        <v>4.4881537758482803</v>
      </c>
      <c r="W47" s="12">
        <v>132.77080511171678</v>
      </c>
      <c r="X47" s="10">
        <v>1.1818170278126865</v>
      </c>
      <c r="Y47" s="11">
        <v>7.5538386838798122</v>
      </c>
      <c r="Z47" s="12">
        <v>2090</v>
      </c>
      <c r="AA47" s="12">
        <v>226.80795155946529</v>
      </c>
      <c r="AB47" s="10">
        <v>1.4978991329956712</v>
      </c>
      <c r="AC47" s="12">
        <v>6.5120530103964356</v>
      </c>
      <c r="AD47" s="12">
        <v>489.79125524310035</v>
      </c>
      <c r="AE47" s="10">
        <v>3.3002970410145092</v>
      </c>
      <c r="AF47" s="10">
        <v>0.22258562777297894</v>
      </c>
      <c r="AG47" s="10">
        <v>8.5081639509912182E-2</v>
      </c>
      <c r="AH47" s="11">
        <v>3.7687518883524529</v>
      </c>
      <c r="AI47" s="11">
        <v>8.1523839448941082</v>
      </c>
      <c r="AJ47" s="10">
        <v>0.33496708468469366</v>
      </c>
      <c r="AK47" s="8">
        <v>0</v>
      </c>
      <c r="AL47" s="11">
        <v>4.8527254260241506</v>
      </c>
      <c r="AM47" s="12">
        <v>460</v>
      </c>
      <c r="AN47" s="12">
        <v>0.3945392319344298</v>
      </c>
      <c r="AO47" s="12">
        <v>0.1972696159672149</v>
      </c>
      <c r="AP47" s="8">
        <v>0</v>
      </c>
      <c r="AQ47" s="12">
        <v>2.3672353916065787</v>
      </c>
      <c r="AR47" s="12">
        <v>0</v>
      </c>
      <c r="AS47" s="12">
        <v>2.3672353916065787</v>
      </c>
      <c r="AT47" s="8">
        <v>0</v>
      </c>
      <c r="AU47" s="10">
        <v>0.19425326098300669</v>
      </c>
      <c r="AV47" s="12">
        <v>1040</v>
      </c>
      <c r="AW47" s="12">
        <v>1380</v>
      </c>
      <c r="AX47" s="12">
        <v>2980</v>
      </c>
      <c r="AY47" s="12">
        <v>118.00263590041855</v>
      </c>
      <c r="AZ47" s="12">
        <v>4040</v>
      </c>
      <c r="BA47" s="12">
        <v>1007.0506075838935</v>
      </c>
      <c r="BB47" s="12">
        <v>658.72957390193494</v>
      </c>
      <c r="BC47" s="12">
        <v>983.35529917015492</v>
      </c>
      <c r="BD47" s="12">
        <v>1940</v>
      </c>
      <c r="BE47" s="12">
        <v>1430</v>
      </c>
      <c r="BF47" s="12">
        <v>324.62572526821981</v>
      </c>
      <c r="BG47" s="12">
        <v>1340</v>
      </c>
      <c r="BH47" s="12">
        <v>1540</v>
      </c>
      <c r="BI47" s="12">
        <v>1499.9130225896579</v>
      </c>
      <c r="BJ47" s="12">
        <v>1060</v>
      </c>
      <c r="BK47" s="12">
        <v>263.01792339249926</v>
      </c>
      <c r="BL47" s="12">
        <v>651.62098137781345</v>
      </c>
      <c r="BM47" s="12">
        <v>1220</v>
      </c>
      <c r="BN47" s="12">
        <v>9.1034123289161304</v>
      </c>
      <c r="BO47" s="11">
        <v>15.287097078462804</v>
      </c>
      <c r="BP47" s="12">
        <v>151.30950543958789</v>
      </c>
      <c r="BQ47" s="12">
        <v>836.01673241084586</v>
      </c>
    </row>
    <row r="48" spans="1:69" s="95" customFormat="1" ht="15" thickBot="1" x14ac:dyDescent="0.25">
      <c r="A48" s="7" t="s">
        <v>1424</v>
      </c>
      <c r="B48" s="8" t="s">
        <v>388</v>
      </c>
      <c r="C48" s="8" t="s">
        <v>488</v>
      </c>
      <c r="D48" s="7" t="s">
        <v>362</v>
      </c>
      <c r="E48" s="8" t="s">
        <v>379</v>
      </c>
      <c r="F48" s="8" t="s">
        <v>354</v>
      </c>
      <c r="G48" s="9" t="s">
        <v>1598</v>
      </c>
      <c r="H48" s="78">
        <v>1449.5243689510535</v>
      </c>
      <c r="I48" s="78">
        <v>344.40314863475385</v>
      </c>
      <c r="J48" s="78">
        <v>0</v>
      </c>
      <c r="K48" s="78">
        <v>100</v>
      </c>
      <c r="L48" s="10">
        <v>3.7912493461981867</v>
      </c>
      <c r="M48" s="11">
        <v>23.695308413738665</v>
      </c>
      <c r="N48" s="11">
        <v>46.305284525824909</v>
      </c>
      <c r="O48" s="11">
        <v>23.600071812113399</v>
      </c>
      <c r="P48" s="11">
        <v>1.9111814724747438</v>
      </c>
      <c r="Q48" s="12">
        <v>0</v>
      </c>
      <c r="R48" s="10">
        <v>1.4811656411679264</v>
      </c>
      <c r="S48" s="10">
        <v>0.42105836264301216</v>
      </c>
      <c r="T48" s="10">
        <v>0.16207655028480034</v>
      </c>
      <c r="U48" s="10">
        <v>0.89766043682982177</v>
      </c>
      <c r="V48" s="11">
        <v>4.4881537758482803</v>
      </c>
      <c r="W48" s="12">
        <v>112.85518434495926</v>
      </c>
      <c r="X48" s="10">
        <v>0.82727191946888057</v>
      </c>
      <c r="Y48" s="11">
        <v>6.4207628812978408</v>
      </c>
      <c r="Z48" s="12">
        <v>1570</v>
      </c>
      <c r="AA48" s="12">
        <v>192.78675882554552</v>
      </c>
      <c r="AB48" s="10">
        <v>1.4978991329956715</v>
      </c>
      <c r="AC48" s="12">
        <v>4.8840397577973276</v>
      </c>
      <c r="AD48" s="12">
        <v>440.81212971879035</v>
      </c>
      <c r="AE48" s="10">
        <v>2.9702673369130586</v>
      </c>
      <c r="AF48" s="10">
        <v>0.14468065805243632</v>
      </c>
      <c r="AG48" s="10">
        <v>6.3811229632434144E-2</v>
      </c>
      <c r="AH48" s="11">
        <v>2.4496887274290944</v>
      </c>
      <c r="AI48" s="11">
        <v>6.8333207839707484</v>
      </c>
      <c r="AJ48" s="10">
        <v>0.23447695927928561</v>
      </c>
      <c r="AK48" s="8">
        <v>0</v>
      </c>
      <c r="AL48" s="12">
        <v>2.9116352556144909</v>
      </c>
      <c r="AM48" s="12">
        <v>230</v>
      </c>
      <c r="AN48" s="12">
        <v>0.39453923193442975</v>
      </c>
      <c r="AO48" s="12">
        <v>0.19726961596721487</v>
      </c>
      <c r="AP48" s="8">
        <v>0</v>
      </c>
      <c r="AQ48" s="12">
        <v>2.3672353916065787</v>
      </c>
      <c r="AR48" s="12">
        <v>0</v>
      </c>
      <c r="AS48" s="12">
        <v>2.3672353916065787</v>
      </c>
      <c r="AT48" s="8">
        <v>0</v>
      </c>
      <c r="AU48" s="10">
        <v>0.17482793488470602</v>
      </c>
      <c r="AV48" s="12">
        <v>1040</v>
      </c>
      <c r="AW48" s="12">
        <v>1380</v>
      </c>
      <c r="AX48" s="12">
        <v>2980</v>
      </c>
      <c r="AY48" s="12">
        <v>118.00263590041855</v>
      </c>
      <c r="AZ48" s="12">
        <v>4040</v>
      </c>
      <c r="BA48" s="12">
        <v>1007.0506075838932</v>
      </c>
      <c r="BB48" s="12">
        <v>658.72957390193505</v>
      </c>
      <c r="BC48" s="12">
        <v>983.35529917015492</v>
      </c>
      <c r="BD48" s="12">
        <v>1940</v>
      </c>
      <c r="BE48" s="12">
        <v>1430</v>
      </c>
      <c r="BF48" s="12">
        <v>324.62572526821981</v>
      </c>
      <c r="BG48" s="12">
        <v>1340</v>
      </c>
      <c r="BH48" s="12">
        <v>1540</v>
      </c>
      <c r="BI48" s="12">
        <v>1499.9130225896577</v>
      </c>
      <c r="BJ48" s="12">
        <v>1060</v>
      </c>
      <c r="BK48" s="12">
        <v>263.01792339249926</v>
      </c>
      <c r="BL48" s="12">
        <v>651.62098137781345</v>
      </c>
      <c r="BM48" s="12">
        <v>1220</v>
      </c>
      <c r="BN48" s="10" t="s">
        <v>354</v>
      </c>
      <c r="BO48" s="11" t="s">
        <v>354</v>
      </c>
      <c r="BP48" s="12" t="s">
        <v>354</v>
      </c>
      <c r="BQ48" s="12">
        <v>560.13121071526689</v>
      </c>
    </row>
    <row r="49" spans="1:69" s="95" customFormat="1" ht="15" thickBot="1" x14ac:dyDescent="0.25">
      <c r="A49" s="7" t="s">
        <v>1425</v>
      </c>
      <c r="B49" s="8" t="s">
        <v>388</v>
      </c>
      <c r="C49" s="8" t="s">
        <v>491</v>
      </c>
      <c r="D49" s="7" t="s">
        <v>362</v>
      </c>
      <c r="E49" s="8" t="s">
        <v>379</v>
      </c>
      <c r="F49" s="8" t="s">
        <v>354</v>
      </c>
      <c r="G49" s="9" t="s">
        <v>1599</v>
      </c>
      <c r="H49" s="78">
        <v>1449.5243689510535</v>
      </c>
      <c r="I49" s="78">
        <v>344.40314863475379</v>
      </c>
      <c r="J49" s="78">
        <v>0</v>
      </c>
      <c r="K49" s="78">
        <v>100</v>
      </c>
      <c r="L49" s="10">
        <v>3.7912493461981871</v>
      </c>
      <c r="M49" s="11">
        <v>23.695308413738669</v>
      </c>
      <c r="N49" s="11">
        <v>46.305284525824909</v>
      </c>
      <c r="O49" s="11">
        <v>23.600071812113395</v>
      </c>
      <c r="P49" s="11">
        <v>1.9111814724747431</v>
      </c>
      <c r="Q49" s="12">
        <v>0</v>
      </c>
      <c r="R49" s="11">
        <v>1.4811656411679259</v>
      </c>
      <c r="S49" s="10">
        <v>0.42105836264301216</v>
      </c>
      <c r="T49" s="10">
        <v>0.16207655028480031</v>
      </c>
      <c r="U49" s="10">
        <v>0.89766043682982155</v>
      </c>
      <c r="V49" s="11">
        <v>4.4881537758482812</v>
      </c>
      <c r="W49" s="12">
        <v>132.77080511171681</v>
      </c>
      <c r="X49" s="10">
        <v>1.1818170278126863</v>
      </c>
      <c r="Y49" s="11">
        <v>7.5538386838798113</v>
      </c>
      <c r="Z49" s="12">
        <v>1890</v>
      </c>
      <c r="AA49" s="12">
        <v>226.80795155946529</v>
      </c>
      <c r="AB49" s="11">
        <v>1.4978991329956715</v>
      </c>
      <c r="AC49" s="12">
        <v>5.8608477093567926</v>
      </c>
      <c r="AD49" s="12">
        <v>489.79125524310035</v>
      </c>
      <c r="AE49" s="10">
        <v>3.3002970410145096</v>
      </c>
      <c r="AF49" s="10">
        <v>0.1669392208297342</v>
      </c>
      <c r="AG49" s="10">
        <v>8.5081639509912169E-2</v>
      </c>
      <c r="AH49" s="11">
        <v>2.8265639162643397</v>
      </c>
      <c r="AI49" s="11">
        <v>7.2101959728059946</v>
      </c>
      <c r="AJ49" s="10">
        <v>0.23447695927928558</v>
      </c>
      <c r="AK49" s="8">
        <v>0</v>
      </c>
      <c r="AL49" s="11">
        <v>2.9116352556144909</v>
      </c>
      <c r="AM49" s="12">
        <v>250</v>
      </c>
      <c r="AN49" s="12">
        <v>0.39453923193442975</v>
      </c>
      <c r="AO49" s="12">
        <v>0.19726961596721487</v>
      </c>
      <c r="AP49" s="8">
        <v>0</v>
      </c>
      <c r="AQ49" s="12">
        <v>2.3672353916065787</v>
      </c>
      <c r="AR49" s="12">
        <v>0</v>
      </c>
      <c r="AS49" s="12">
        <v>2.3672353916065787</v>
      </c>
      <c r="AT49" s="8">
        <v>0</v>
      </c>
      <c r="AU49" s="10">
        <v>0.19425326098300671</v>
      </c>
      <c r="AV49" s="12">
        <v>1040</v>
      </c>
      <c r="AW49" s="12">
        <v>1380</v>
      </c>
      <c r="AX49" s="12">
        <v>2980</v>
      </c>
      <c r="AY49" s="12">
        <v>118.00263590041858</v>
      </c>
      <c r="AZ49" s="12">
        <v>4040</v>
      </c>
      <c r="BA49" s="12">
        <v>1007.0506075838935</v>
      </c>
      <c r="BB49" s="12">
        <v>658.72957390193505</v>
      </c>
      <c r="BC49" s="12">
        <v>983.35529917015504</v>
      </c>
      <c r="BD49" s="12">
        <v>1940</v>
      </c>
      <c r="BE49" s="12">
        <v>1430</v>
      </c>
      <c r="BF49" s="12">
        <v>324.62572526821981</v>
      </c>
      <c r="BG49" s="12">
        <v>1340</v>
      </c>
      <c r="BH49" s="12">
        <v>1540</v>
      </c>
      <c r="BI49" s="12">
        <v>1499.9130225896579</v>
      </c>
      <c r="BJ49" s="12">
        <v>1060</v>
      </c>
      <c r="BK49" s="12">
        <v>263.01792339249926</v>
      </c>
      <c r="BL49" s="12">
        <v>651.62098137781345</v>
      </c>
      <c r="BM49" s="12">
        <v>1220</v>
      </c>
      <c r="BN49" s="10" t="s">
        <v>354</v>
      </c>
      <c r="BO49" s="11" t="s">
        <v>354</v>
      </c>
      <c r="BP49" s="12" t="s">
        <v>354</v>
      </c>
      <c r="BQ49" s="12">
        <v>618.65238198402596</v>
      </c>
    </row>
    <row r="50" spans="1:69" s="95" customFormat="1" ht="15" thickBot="1" x14ac:dyDescent="0.25">
      <c r="A50" s="7" t="s">
        <v>1426</v>
      </c>
      <c r="B50" s="8" t="s">
        <v>441</v>
      </c>
      <c r="C50" s="8" t="s">
        <v>493</v>
      </c>
      <c r="D50" s="7" t="s">
        <v>356</v>
      </c>
      <c r="E50" s="8" t="s">
        <v>379</v>
      </c>
      <c r="F50" s="8" t="s">
        <v>354</v>
      </c>
      <c r="G50" s="9" t="s">
        <v>1600</v>
      </c>
      <c r="H50" s="78">
        <v>1470</v>
      </c>
      <c r="I50" s="78">
        <v>348.51136405769159</v>
      </c>
      <c r="J50" s="78">
        <v>0</v>
      </c>
      <c r="K50" s="78">
        <v>100</v>
      </c>
      <c r="L50" s="10">
        <v>4.0444281822838715</v>
      </c>
      <c r="M50" s="11">
        <v>25.277676139274195</v>
      </c>
      <c r="N50" s="11">
        <v>47.465269988047744</v>
      </c>
      <c r="O50" s="12">
        <v>22.212747024581958</v>
      </c>
      <c r="P50" s="11">
        <v>1.4571206110266581</v>
      </c>
      <c r="Q50" s="12">
        <v>0</v>
      </c>
      <c r="R50" s="10">
        <v>1.1292684735456602</v>
      </c>
      <c r="S50" s="10">
        <v>0.25093347206267602</v>
      </c>
      <c r="T50" s="10">
        <v>8.8847082571102368E-2</v>
      </c>
      <c r="U50" s="10">
        <v>0.78948791891188175</v>
      </c>
      <c r="V50" s="11">
        <v>3.5871862370694441</v>
      </c>
      <c r="W50" s="12">
        <v>117.35938600719291</v>
      </c>
      <c r="X50" s="10">
        <v>1.0177598160987726</v>
      </c>
      <c r="Y50" s="11">
        <v>6.5626042786696823</v>
      </c>
      <c r="Z50" s="12">
        <v>1520</v>
      </c>
      <c r="AA50" s="12">
        <v>196.87812836009047</v>
      </c>
      <c r="AB50" s="11">
        <v>2.0021504578992251</v>
      </c>
      <c r="AC50" s="12">
        <v>6.7683808535093251</v>
      </c>
      <c r="AD50" s="12">
        <v>469.39305179637387</v>
      </c>
      <c r="AE50" s="11">
        <v>3.0032256868488374</v>
      </c>
      <c r="AF50" s="10">
        <v>0.35037633013236436</v>
      </c>
      <c r="AG50" s="10">
        <v>0.15572281339216196</v>
      </c>
      <c r="AH50" s="11">
        <v>2.4081420785287899</v>
      </c>
      <c r="AI50" s="11">
        <v>6.4736349909287227</v>
      </c>
      <c r="AJ50" s="11">
        <v>0.32813021393348413</v>
      </c>
      <c r="AK50" s="8">
        <v>0</v>
      </c>
      <c r="AL50" s="11">
        <v>2.9676908379959701</v>
      </c>
      <c r="AM50" s="12">
        <v>460</v>
      </c>
      <c r="AN50" s="12">
        <v>0.31224013093428399</v>
      </c>
      <c r="AO50" s="12">
        <v>0.15612006546714199</v>
      </c>
      <c r="AP50" s="8">
        <v>0</v>
      </c>
      <c r="AQ50" s="12">
        <v>1.8734407856057036</v>
      </c>
      <c r="AR50" s="12">
        <v>0</v>
      </c>
      <c r="AS50" s="12">
        <v>1.8734407856057036</v>
      </c>
      <c r="AT50" s="8">
        <v>0</v>
      </c>
      <c r="AU50" s="10">
        <v>0.18353045864076228</v>
      </c>
      <c r="AV50" s="12">
        <v>1240</v>
      </c>
      <c r="AW50" s="12">
        <v>1640</v>
      </c>
      <c r="AX50" s="12">
        <v>2780</v>
      </c>
      <c r="AY50" s="12">
        <v>150.40217302868146</v>
      </c>
      <c r="AZ50" s="12">
        <v>4190</v>
      </c>
      <c r="BA50" s="12">
        <v>1003.5237427291854</v>
      </c>
      <c r="BB50" s="12">
        <v>698.92774525093148</v>
      </c>
      <c r="BC50" s="12">
        <v>1100</v>
      </c>
      <c r="BD50" s="12">
        <v>2070</v>
      </c>
      <c r="BE50" s="12">
        <v>1620</v>
      </c>
      <c r="BF50" s="12">
        <v>299.54046225039917</v>
      </c>
      <c r="BG50" s="12">
        <v>1470</v>
      </c>
      <c r="BH50" s="12">
        <v>994.6765560804397</v>
      </c>
      <c r="BI50" s="12">
        <v>1430</v>
      </c>
      <c r="BJ50" s="12">
        <v>1050</v>
      </c>
      <c r="BK50" s="12">
        <v>243.92957474399597</v>
      </c>
      <c r="BL50" s="12">
        <v>894.82973533030656</v>
      </c>
      <c r="BM50" s="12">
        <v>1290</v>
      </c>
      <c r="BN50" s="11">
        <v>9.1034123289161304</v>
      </c>
      <c r="BO50" s="11">
        <v>15.287097078462802</v>
      </c>
      <c r="BP50" s="12">
        <v>151.30950543958789</v>
      </c>
      <c r="BQ50" s="12">
        <v>836.01673241084575</v>
      </c>
    </row>
    <row r="51" spans="1:69" s="95" customFormat="1" ht="15" thickBot="1" x14ac:dyDescent="0.25">
      <c r="A51" s="7" t="s">
        <v>1427</v>
      </c>
      <c r="B51" s="8" t="s">
        <v>441</v>
      </c>
      <c r="C51" s="8" t="s">
        <v>496</v>
      </c>
      <c r="D51" s="7" t="s">
        <v>362</v>
      </c>
      <c r="E51" s="8" t="s">
        <v>379</v>
      </c>
      <c r="F51" s="8" t="s">
        <v>354</v>
      </c>
      <c r="G51" s="9" t="s">
        <v>1601</v>
      </c>
      <c r="H51" s="78">
        <v>1470</v>
      </c>
      <c r="I51" s="78">
        <v>348.51136405769159</v>
      </c>
      <c r="J51" s="78">
        <v>0</v>
      </c>
      <c r="K51" s="78">
        <v>100</v>
      </c>
      <c r="L51" s="10">
        <v>4.0444281822838706</v>
      </c>
      <c r="M51" s="11">
        <v>25.277676139274192</v>
      </c>
      <c r="N51" s="12">
        <v>47.465269988047758</v>
      </c>
      <c r="O51" s="11">
        <v>22.212747024581947</v>
      </c>
      <c r="P51" s="11">
        <v>1.4571206110266579</v>
      </c>
      <c r="Q51" s="12">
        <v>0</v>
      </c>
      <c r="R51" s="10">
        <v>1.12926847354566</v>
      </c>
      <c r="S51" s="10">
        <v>0.25093347206267602</v>
      </c>
      <c r="T51" s="10">
        <v>8.8847082571102368E-2</v>
      </c>
      <c r="U51" s="10">
        <v>0.78948791891188164</v>
      </c>
      <c r="V51" s="11">
        <v>3.5871862370694441</v>
      </c>
      <c r="W51" s="12">
        <v>99.755478106113941</v>
      </c>
      <c r="X51" s="10">
        <v>0.71243187126914076</v>
      </c>
      <c r="Y51" s="11">
        <v>5.5782136368692292</v>
      </c>
      <c r="Z51" s="12">
        <v>1140</v>
      </c>
      <c r="AA51" s="12">
        <v>167.34640910607683</v>
      </c>
      <c r="AB51" s="10">
        <v>2.0021504578992246</v>
      </c>
      <c r="AC51" s="12">
        <v>5.0762856401319914</v>
      </c>
      <c r="AD51" s="12">
        <v>422.45374661673634</v>
      </c>
      <c r="AE51" s="10">
        <v>2.7029031181639529</v>
      </c>
      <c r="AF51" s="10">
        <v>0.22774461458603681</v>
      </c>
      <c r="AG51" s="10">
        <v>0.11679211004412145</v>
      </c>
      <c r="AH51" s="11">
        <v>1.5652923510437133</v>
      </c>
      <c r="AI51" s="11">
        <v>5.6307852634436468</v>
      </c>
      <c r="AJ51" s="10">
        <v>0.22969114975343882</v>
      </c>
      <c r="AK51" s="8">
        <v>0</v>
      </c>
      <c r="AL51" s="11">
        <v>1.7806145027975815</v>
      </c>
      <c r="AM51" s="12">
        <v>230</v>
      </c>
      <c r="AN51" s="12">
        <v>0.31224013093428388</v>
      </c>
      <c r="AO51" s="12">
        <v>0.15612006546714194</v>
      </c>
      <c r="AP51" s="8">
        <v>0</v>
      </c>
      <c r="AQ51" s="12">
        <v>1.8734407856057032</v>
      </c>
      <c r="AR51" s="12">
        <v>0</v>
      </c>
      <c r="AS51" s="12">
        <v>1.8734407856057032</v>
      </c>
      <c r="AT51" s="8">
        <v>0</v>
      </c>
      <c r="AU51" s="10">
        <v>0.16517741277668602</v>
      </c>
      <c r="AV51" s="12">
        <v>1240</v>
      </c>
      <c r="AW51" s="12">
        <v>1640</v>
      </c>
      <c r="AX51" s="12">
        <v>2780</v>
      </c>
      <c r="AY51" s="12">
        <v>150.40217302868146</v>
      </c>
      <c r="AZ51" s="12">
        <v>4190</v>
      </c>
      <c r="BA51" s="12">
        <v>1003.5237427291854</v>
      </c>
      <c r="BB51" s="12">
        <v>698.92774525093137</v>
      </c>
      <c r="BC51" s="12">
        <v>1100</v>
      </c>
      <c r="BD51" s="12">
        <v>2070</v>
      </c>
      <c r="BE51" s="12">
        <v>1620</v>
      </c>
      <c r="BF51" s="12">
        <v>299.54046225039917</v>
      </c>
      <c r="BG51" s="12">
        <v>1470</v>
      </c>
      <c r="BH51" s="12">
        <v>994.67655608043958</v>
      </c>
      <c r="BI51" s="12">
        <v>1430</v>
      </c>
      <c r="BJ51" s="12">
        <v>1050</v>
      </c>
      <c r="BK51" s="12">
        <v>243.92957474399597</v>
      </c>
      <c r="BL51" s="12">
        <v>894.82973533030633</v>
      </c>
      <c r="BM51" s="12">
        <v>1290</v>
      </c>
      <c r="BN51" s="10" t="s">
        <v>354</v>
      </c>
      <c r="BO51" s="11" t="s">
        <v>354</v>
      </c>
      <c r="BP51" s="12" t="s">
        <v>354</v>
      </c>
      <c r="BQ51" s="12">
        <v>560.13121071526677</v>
      </c>
    </row>
    <row r="52" spans="1:69" s="95" customFormat="1" ht="15" thickBot="1" x14ac:dyDescent="0.25">
      <c r="A52" s="7" t="s">
        <v>1428</v>
      </c>
      <c r="B52" s="8" t="s">
        <v>441</v>
      </c>
      <c r="C52" s="8" t="s">
        <v>499</v>
      </c>
      <c r="D52" s="7" t="s">
        <v>362</v>
      </c>
      <c r="E52" s="8" t="s">
        <v>379</v>
      </c>
      <c r="F52" s="8" t="s">
        <v>354</v>
      </c>
      <c r="G52" s="9" t="s">
        <v>1602</v>
      </c>
      <c r="H52" s="78">
        <v>1470</v>
      </c>
      <c r="I52" s="78">
        <v>348.51136405769159</v>
      </c>
      <c r="J52" s="78">
        <v>0</v>
      </c>
      <c r="K52" s="78">
        <v>100</v>
      </c>
      <c r="L52" s="10">
        <v>4.0444281822838732</v>
      </c>
      <c r="M52" s="11">
        <v>25.277676139274206</v>
      </c>
      <c r="N52" s="11">
        <v>47.465269988047723</v>
      </c>
      <c r="O52" s="11">
        <v>22.212747024581965</v>
      </c>
      <c r="P52" s="11">
        <v>1.4571206110266588</v>
      </c>
      <c r="Q52" s="12">
        <v>0</v>
      </c>
      <c r="R52" s="10">
        <v>1.1292684735456606</v>
      </c>
      <c r="S52" s="10">
        <v>0.25093347206267613</v>
      </c>
      <c r="T52" s="10">
        <v>8.8847082571102409E-2</v>
      </c>
      <c r="U52" s="10">
        <v>0.78948791891188208</v>
      </c>
      <c r="V52" s="11">
        <v>3.5871862370694454</v>
      </c>
      <c r="W52" s="12">
        <v>117.35938600719292</v>
      </c>
      <c r="X52" s="10">
        <v>1.0177598160987731</v>
      </c>
      <c r="Y52" s="11">
        <v>6.562604278669685</v>
      </c>
      <c r="Z52" s="12">
        <v>1360</v>
      </c>
      <c r="AA52" s="12">
        <v>196.87812836009053</v>
      </c>
      <c r="AB52" s="10">
        <v>2.002150457899226</v>
      </c>
      <c r="AC52" s="12">
        <v>6.0915427681583934</v>
      </c>
      <c r="AD52" s="12">
        <v>469.3930517963741</v>
      </c>
      <c r="AE52" s="10">
        <v>3.0032256868488392</v>
      </c>
      <c r="AF52" s="10">
        <v>0.26278224759927343</v>
      </c>
      <c r="AG52" s="10">
        <v>0.15572281339216201</v>
      </c>
      <c r="AH52" s="11">
        <v>1.8061065588965932</v>
      </c>
      <c r="AI52" s="11">
        <v>5.8715994712965287</v>
      </c>
      <c r="AJ52" s="10">
        <v>0.22969114975343896</v>
      </c>
      <c r="AK52" s="8">
        <v>0</v>
      </c>
      <c r="AL52" s="11">
        <v>1.7806145027975826</v>
      </c>
      <c r="AM52" s="12">
        <v>250</v>
      </c>
      <c r="AN52" s="12">
        <v>0.3122401309342841</v>
      </c>
      <c r="AO52" s="12">
        <v>0.15612006546714205</v>
      </c>
      <c r="AP52" s="8">
        <v>0</v>
      </c>
      <c r="AQ52" s="12">
        <v>1.8734407856057045</v>
      </c>
      <c r="AR52" s="12">
        <v>0</v>
      </c>
      <c r="AS52" s="12">
        <v>1.8734407856057045</v>
      </c>
      <c r="AT52" s="8">
        <v>0</v>
      </c>
      <c r="AU52" s="10">
        <v>0.18353045864076237</v>
      </c>
      <c r="AV52" s="12">
        <v>1240</v>
      </c>
      <c r="AW52" s="12">
        <v>1640</v>
      </c>
      <c r="AX52" s="12">
        <v>2780</v>
      </c>
      <c r="AY52" s="12">
        <v>150.40217302868152</v>
      </c>
      <c r="AZ52" s="12">
        <v>4190</v>
      </c>
      <c r="BA52" s="12">
        <v>1003.523742729186</v>
      </c>
      <c r="BB52" s="12">
        <v>698.92774525093182</v>
      </c>
      <c r="BC52" s="12">
        <v>1100</v>
      </c>
      <c r="BD52" s="12">
        <v>2070</v>
      </c>
      <c r="BE52" s="12">
        <v>1620</v>
      </c>
      <c r="BF52" s="12">
        <v>299.54046225039934</v>
      </c>
      <c r="BG52" s="12">
        <v>1470</v>
      </c>
      <c r="BH52" s="12">
        <v>994.67655608044004</v>
      </c>
      <c r="BI52" s="12">
        <v>1430</v>
      </c>
      <c r="BJ52" s="12">
        <v>1050</v>
      </c>
      <c r="BK52" s="12">
        <v>243.92957474399608</v>
      </c>
      <c r="BL52" s="12">
        <v>894.82973533030679</v>
      </c>
      <c r="BM52" s="12">
        <v>1290</v>
      </c>
      <c r="BN52" s="10" t="s">
        <v>354</v>
      </c>
      <c r="BO52" s="11" t="s">
        <v>354</v>
      </c>
      <c r="BP52" s="12" t="s">
        <v>354</v>
      </c>
      <c r="BQ52" s="12">
        <v>618.65238198402608</v>
      </c>
    </row>
    <row r="53" spans="1:69" s="95" customFormat="1" ht="15" thickBot="1" x14ac:dyDescent="0.25">
      <c r="A53" s="7" t="s">
        <v>1429</v>
      </c>
      <c r="B53" s="8" t="s">
        <v>354</v>
      </c>
      <c r="C53" s="8" t="s">
        <v>501</v>
      </c>
      <c r="D53" s="7" t="s">
        <v>356</v>
      </c>
      <c r="E53" s="8" t="s">
        <v>502</v>
      </c>
      <c r="F53" s="8" t="s">
        <v>354</v>
      </c>
      <c r="G53" s="9" t="s">
        <v>1603</v>
      </c>
      <c r="H53" s="78">
        <v>1529.7946423628437</v>
      </c>
      <c r="I53" s="78">
        <v>362.50704625208647</v>
      </c>
      <c r="J53" s="78">
        <v>0</v>
      </c>
      <c r="K53" s="78">
        <v>100</v>
      </c>
      <c r="L53" s="11">
        <v>4.0272716926547769</v>
      </c>
      <c r="M53" s="11">
        <v>25.170448079092356</v>
      </c>
      <c r="N53" s="11">
        <v>52.443400350002975</v>
      </c>
      <c r="O53" s="11">
        <v>16.339086103541604</v>
      </c>
      <c r="P53" s="11">
        <v>2.1526089254024363</v>
      </c>
      <c r="Q53" s="12">
        <v>0</v>
      </c>
      <c r="R53" s="10">
        <v>1.6682719171868883</v>
      </c>
      <c r="S53" s="10">
        <v>0.51819950441533502</v>
      </c>
      <c r="T53" s="10">
        <v>0.28895512831004894</v>
      </c>
      <c r="U53" s="10">
        <v>0.84991603016039197</v>
      </c>
      <c r="V53" s="11">
        <v>3.894456541960639</v>
      </c>
      <c r="W53" s="12">
        <v>97.142366681940288</v>
      </c>
      <c r="X53" s="10">
        <v>0.82876157537701356</v>
      </c>
      <c r="Y53" s="11">
        <v>6.2937239982587059</v>
      </c>
      <c r="Z53" s="12">
        <v>1420</v>
      </c>
      <c r="AA53" s="12">
        <v>181.29992838278918</v>
      </c>
      <c r="AB53" s="10">
        <v>2.071852339236802</v>
      </c>
      <c r="AC53" s="12">
        <v>24.476039845810622</v>
      </c>
      <c r="AD53" s="12">
        <v>373.57122461391936</v>
      </c>
      <c r="AE53" s="10">
        <v>3.2599766881398193</v>
      </c>
      <c r="AF53" s="10">
        <v>0.47808031800299827</v>
      </c>
      <c r="AG53" s="10">
        <v>0.10556078473806053</v>
      </c>
      <c r="AH53" s="11">
        <v>2.6921640649756822</v>
      </c>
      <c r="AI53" s="11">
        <v>7.4017487436308702</v>
      </c>
      <c r="AJ53" s="10">
        <v>0.3133252974557274</v>
      </c>
      <c r="AK53" s="8">
        <v>0</v>
      </c>
      <c r="AL53" s="11">
        <v>1.7035775127768316</v>
      </c>
      <c r="AM53" s="12">
        <v>720</v>
      </c>
      <c r="AN53" s="12">
        <v>3.4577684612078485</v>
      </c>
      <c r="AO53" s="12">
        <v>1.7288842306039243</v>
      </c>
      <c r="AP53" s="8">
        <v>0</v>
      </c>
      <c r="AQ53" s="12">
        <v>20.746610767247091</v>
      </c>
      <c r="AR53" s="12">
        <v>0</v>
      </c>
      <c r="AS53" s="12">
        <v>20.746610767247091</v>
      </c>
      <c r="AT53" s="8">
        <v>0</v>
      </c>
      <c r="AU53" s="10">
        <v>0.40284681101450664</v>
      </c>
      <c r="AV53" s="12">
        <v>1170</v>
      </c>
      <c r="AW53" s="12">
        <v>1770</v>
      </c>
      <c r="AX53" s="12">
        <v>2850</v>
      </c>
      <c r="AY53" s="12">
        <v>127.7187692802306</v>
      </c>
      <c r="AZ53" s="12">
        <v>4430</v>
      </c>
      <c r="BA53" s="12">
        <v>1038.3681172511717</v>
      </c>
      <c r="BB53" s="12">
        <v>856.81621432937607</v>
      </c>
      <c r="BC53" s="12">
        <v>1160</v>
      </c>
      <c r="BD53" s="12">
        <v>1970</v>
      </c>
      <c r="BE53" s="12">
        <v>1690</v>
      </c>
      <c r="BF53" s="12">
        <v>452.98962248947601</v>
      </c>
      <c r="BG53" s="12">
        <v>1410</v>
      </c>
      <c r="BH53" s="12">
        <v>1160</v>
      </c>
      <c r="BI53" s="12">
        <v>1230</v>
      </c>
      <c r="BJ53" s="12">
        <v>997.40497588531491</v>
      </c>
      <c r="BK53" s="12">
        <v>282.57508071931125</v>
      </c>
      <c r="BL53" s="12">
        <v>726.36878303209824</v>
      </c>
      <c r="BM53" s="12">
        <v>1130</v>
      </c>
      <c r="BN53" s="11">
        <v>0.21000000000000002</v>
      </c>
      <c r="BO53" s="12">
        <v>24.608333333333331</v>
      </c>
      <c r="BP53" s="12">
        <v>138.07999999999998</v>
      </c>
      <c r="BQ53" s="12">
        <v>687.87139999999988</v>
      </c>
    </row>
    <row r="54" spans="1:69" s="95" customFormat="1" ht="15" thickBot="1" x14ac:dyDescent="0.25">
      <c r="A54" s="7" t="s">
        <v>1430</v>
      </c>
      <c r="B54" s="8" t="s">
        <v>354</v>
      </c>
      <c r="C54" s="8" t="s">
        <v>505</v>
      </c>
      <c r="D54" s="7" t="s">
        <v>362</v>
      </c>
      <c r="E54" s="8" t="s">
        <v>502</v>
      </c>
      <c r="F54" s="8" t="s">
        <v>354</v>
      </c>
      <c r="G54" s="9" t="s">
        <v>1604</v>
      </c>
      <c r="H54" s="78">
        <v>1529.7946423628432</v>
      </c>
      <c r="I54" s="78">
        <v>362.50704625208635</v>
      </c>
      <c r="J54" s="78">
        <v>0</v>
      </c>
      <c r="K54" s="78">
        <v>100</v>
      </c>
      <c r="L54" s="10">
        <v>4.0272716926547796</v>
      </c>
      <c r="M54" s="11">
        <v>25.170448079092374</v>
      </c>
      <c r="N54" s="11">
        <v>52.443400350002932</v>
      </c>
      <c r="O54" s="11">
        <v>16.339086103541607</v>
      </c>
      <c r="P54" s="11">
        <v>2.1526089254024368</v>
      </c>
      <c r="Q54" s="12">
        <v>0</v>
      </c>
      <c r="R54" s="10">
        <v>1.6682719171868885</v>
      </c>
      <c r="S54" s="10">
        <v>0.51819950441533524</v>
      </c>
      <c r="T54" s="11">
        <v>0.28895512831004905</v>
      </c>
      <c r="U54" s="10">
        <v>0.84991603016039219</v>
      </c>
      <c r="V54" s="11">
        <v>3.8944565419606398</v>
      </c>
      <c r="W54" s="12">
        <v>82.571011679649274</v>
      </c>
      <c r="X54" s="10">
        <v>0.58013310276390972</v>
      </c>
      <c r="Y54" s="11">
        <v>5.3496653985199032</v>
      </c>
      <c r="Z54" s="12">
        <v>1070</v>
      </c>
      <c r="AA54" s="12">
        <v>154.10493912537086</v>
      </c>
      <c r="AB54" s="10">
        <v>2.0718523392368029</v>
      </c>
      <c r="AC54" s="12">
        <v>18.357029884357971</v>
      </c>
      <c r="AD54" s="12">
        <v>336.21410215252763</v>
      </c>
      <c r="AE54" s="10">
        <v>2.9339790193258386</v>
      </c>
      <c r="AF54" s="11">
        <v>0.31075220670194892</v>
      </c>
      <c r="AG54" s="10">
        <v>7.917058855354546E-2</v>
      </c>
      <c r="AH54" s="11">
        <v>1.7499066422341945</v>
      </c>
      <c r="AI54" s="11">
        <v>6.4594913208893843</v>
      </c>
      <c r="AJ54" s="10">
        <v>0.21932770821900927</v>
      </c>
      <c r="AK54" s="8">
        <v>0</v>
      </c>
      <c r="AL54" s="11">
        <v>1.0221465076660994</v>
      </c>
      <c r="AM54" s="12">
        <v>360</v>
      </c>
      <c r="AN54" s="12">
        <v>3.4577684612078494</v>
      </c>
      <c r="AO54" s="12">
        <v>1.7288842306039247</v>
      </c>
      <c r="AP54" s="8">
        <v>0</v>
      </c>
      <c r="AQ54" s="12">
        <v>20.746610767247098</v>
      </c>
      <c r="AR54" s="12">
        <v>0</v>
      </c>
      <c r="AS54" s="12">
        <v>20.746610767247098</v>
      </c>
      <c r="AT54" s="8">
        <v>0</v>
      </c>
      <c r="AU54" s="10">
        <v>0.36256212991305609</v>
      </c>
      <c r="AV54" s="12">
        <v>1170</v>
      </c>
      <c r="AW54" s="12">
        <v>1770</v>
      </c>
      <c r="AX54" s="12">
        <v>2850</v>
      </c>
      <c r="AY54" s="12">
        <v>127.71876928023067</v>
      </c>
      <c r="AZ54" s="12">
        <v>4430</v>
      </c>
      <c r="BA54" s="12">
        <v>1038.3681172511724</v>
      </c>
      <c r="BB54" s="12">
        <v>856.81621432937641</v>
      </c>
      <c r="BC54" s="12">
        <v>1160</v>
      </c>
      <c r="BD54" s="12">
        <v>1970</v>
      </c>
      <c r="BE54" s="12">
        <v>1690</v>
      </c>
      <c r="BF54" s="12">
        <v>452.98962248947623</v>
      </c>
      <c r="BG54" s="12">
        <v>1410</v>
      </c>
      <c r="BH54" s="12">
        <v>1160</v>
      </c>
      <c r="BI54" s="12">
        <v>1230</v>
      </c>
      <c r="BJ54" s="12">
        <v>997.40497588531548</v>
      </c>
      <c r="BK54" s="12">
        <v>282.57508071931142</v>
      </c>
      <c r="BL54" s="12">
        <v>726.36878303209869</v>
      </c>
      <c r="BM54" s="12">
        <v>1130</v>
      </c>
      <c r="BN54" s="10" t="s">
        <v>354</v>
      </c>
      <c r="BO54" s="11" t="s">
        <v>354</v>
      </c>
      <c r="BP54" s="12" t="s">
        <v>354</v>
      </c>
      <c r="BQ54" s="12">
        <v>460.87383800000015</v>
      </c>
    </row>
    <row r="55" spans="1:69" s="95" customFormat="1" ht="15" thickBot="1" x14ac:dyDescent="0.25">
      <c r="A55" s="7" t="s">
        <v>1431</v>
      </c>
      <c r="B55" s="8" t="s">
        <v>354</v>
      </c>
      <c r="C55" s="8" t="s">
        <v>508</v>
      </c>
      <c r="D55" s="7" t="s">
        <v>362</v>
      </c>
      <c r="E55" s="8" t="s">
        <v>502</v>
      </c>
      <c r="F55" s="8" t="s">
        <v>354</v>
      </c>
      <c r="G55" s="9" t="s">
        <v>1605</v>
      </c>
      <c r="H55" s="78">
        <v>1529.7946423628432</v>
      </c>
      <c r="I55" s="78">
        <v>362.50704625208635</v>
      </c>
      <c r="J55" s="78">
        <v>0</v>
      </c>
      <c r="K55" s="78">
        <v>100</v>
      </c>
      <c r="L55" s="10">
        <v>4.0272716926547796</v>
      </c>
      <c r="M55" s="11">
        <v>25.170448079092374</v>
      </c>
      <c r="N55" s="11">
        <v>52.443400350002932</v>
      </c>
      <c r="O55" s="11">
        <v>16.339086103541607</v>
      </c>
      <c r="P55" s="11">
        <v>2.1526089254024368</v>
      </c>
      <c r="Q55" s="12">
        <v>0</v>
      </c>
      <c r="R55" s="10">
        <v>1.6682719171868885</v>
      </c>
      <c r="S55" s="11">
        <v>0.51819950441533524</v>
      </c>
      <c r="T55" s="10">
        <v>0.28895512831004899</v>
      </c>
      <c r="U55" s="10">
        <v>0.8499160301603923</v>
      </c>
      <c r="V55" s="11">
        <v>3.8944565419606412</v>
      </c>
      <c r="W55" s="12">
        <v>97.142366681940317</v>
      </c>
      <c r="X55" s="10">
        <v>0.828761575377014</v>
      </c>
      <c r="Y55" s="11">
        <v>6.2937239982587103</v>
      </c>
      <c r="Z55" s="12">
        <v>1290</v>
      </c>
      <c r="AA55" s="12">
        <v>181.29992838278926</v>
      </c>
      <c r="AB55" s="10">
        <v>2.0718523392368033</v>
      </c>
      <c r="AC55" s="12">
        <v>22.028435861229575</v>
      </c>
      <c r="AD55" s="12">
        <v>373.57122461391964</v>
      </c>
      <c r="AE55" s="10">
        <v>3.2599766881398202</v>
      </c>
      <c r="AF55" s="10">
        <v>0.35856023850224883</v>
      </c>
      <c r="AG55" s="10">
        <v>0.10556078473806059</v>
      </c>
      <c r="AH55" s="11">
        <v>2.0191230487317626</v>
      </c>
      <c r="AI55" s="11">
        <v>6.7287077273869524</v>
      </c>
      <c r="AJ55" s="10">
        <v>0.21932770821900929</v>
      </c>
      <c r="AK55" s="8">
        <v>0</v>
      </c>
      <c r="AL55" s="11">
        <v>1.0221465076660994</v>
      </c>
      <c r="AM55" s="12">
        <v>400</v>
      </c>
      <c r="AN55" s="12">
        <v>3.4577684612078494</v>
      </c>
      <c r="AO55" s="12">
        <v>1.7288842306039247</v>
      </c>
      <c r="AP55" s="8">
        <v>0</v>
      </c>
      <c r="AQ55" s="12">
        <v>20.746610767247098</v>
      </c>
      <c r="AR55" s="12">
        <v>0</v>
      </c>
      <c r="AS55" s="12">
        <v>20.746610767247098</v>
      </c>
      <c r="AT55" s="8">
        <v>0</v>
      </c>
      <c r="AU55" s="10">
        <v>0.40284681101450681</v>
      </c>
      <c r="AV55" s="12">
        <v>1170</v>
      </c>
      <c r="AW55" s="12">
        <v>1770</v>
      </c>
      <c r="AX55" s="12">
        <v>2850</v>
      </c>
      <c r="AY55" s="12">
        <v>127.71876928023066</v>
      </c>
      <c r="AZ55" s="12">
        <v>4430</v>
      </c>
      <c r="BA55" s="12">
        <v>1038.3681172511722</v>
      </c>
      <c r="BB55" s="12">
        <v>856.81621432937629</v>
      </c>
      <c r="BC55" s="12">
        <v>1160</v>
      </c>
      <c r="BD55" s="12">
        <v>1970</v>
      </c>
      <c r="BE55" s="12">
        <v>1690</v>
      </c>
      <c r="BF55" s="12">
        <v>452.98962248947629</v>
      </c>
      <c r="BG55" s="12">
        <v>1410</v>
      </c>
      <c r="BH55" s="12">
        <v>1160</v>
      </c>
      <c r="BI55" s="12">
        <v>1230</v>
      </c>
      <c r="BJ55" s="12">
        <v>997.40497588531525</v>
      </c>
      <c r="BK55" s="12">
        <v>282.57508071931136</v>
      </c>
      <c r="BL55" s="12">
        <v>726.36878303209869</v>
      </c>
      <c r="BM55" s="12">
        <v>1130</v>
      </c>
      <c r="BN55" s="10" t="s">
        <v>354</v>
      </c>
      <c r="BO55" s="11" t="s">
        <v>354</v>
      </c>
      <c r="BP55" s="12" t="s">
        <v>354</v>
      </c>
      <c r="BQ55" s="12">
        <v>509.02483600000022</v>
      </c>
    </row>
    <row r="56" spans="1:69" s="95" customFormat="1" ht="15" thickBot="1" x14ac:dyDescent="0.25">
      <c r="A56" s="7" t="s">
        <v>1432</v>
      </c>
      <c r="B56" s="8" t="s">
        <v>476</v>
      </c>
      <c r="C56" s="8" t="s">
        <v>510</v>
      </c>
      <c r="D56" s="7" t="s">
        <v>356</v>
      </c>
      <c r="E56" s="8" t="s">
        <v>502</v>
      </c>
      <c r="F56" s="8" t="s">
        <v>354</v>
      </c>
      <c r="G56" s="9" t="s">
        <v>1606</v>
      </c>
      <c r="H56" s="78">
        <v>1440</v>
      </c>
      <c r="I56" s="78">
        <v>342.504793482764</v>
      </c>
      <c r="J56" s="78">
        <v>0</v>
      </c>
      <c r="K56" s="78">
        <v>100</v>
      </c>
      <c r="L56" s="10">
        <v>3.6064408471635212</v>
      </c>
      <c r="M56" s="12">
        <v>22.540255294772006</v>
      </c>
      <c r="N56" s="11">
        <v>44.620056710704034</v>
      </c>
      <c r="O56" s="11">
        <v>27.024550418082548</v>
      </c>
      <c r="P56" s="11">
        <v>2.2016049582994159</v>
      </c>
      <c r="Q56" s="12">
        <v>0</v>
      </c>
      <c r="R56" s="10">
        <v>1.7062438426820474</v>
      </c>
      <c r="S56" s="10">
        <v>0.58258748095132573</v>
      </c>
      <c r="T56" s="10">
        <v>0.16986605367145716</v>
      </c>
      <c r="U56" s="10">
        <v>0.95464342998060558</v>
      </c>
      <c r="V56" s="11">
        <v>3.6135326181419991</v>
      </c>
      <c r="W56" s="12">
        <v>88.797296781337096</v>
      </c>
      <c r="X56" s="10">
        <v>0.80027490359283715</v>
      </c>
      <c r="Y56" s="11">
        <v>5.8575952807897282</v>
      </c>
      <c r="Z56" s="12">
        <v>1240.2084685579016</v>
      </c>
      <c r="AA56" s="12">
        <v>204.33431331373373</v>
      </c>
      <c r="AB56" s="10">
        <v>1.6356763773815433</v>
      </c>
      <c r="AC56" s="12">
        <v>11.813600091634534</v>
      </c>
      <c r="AD56" s="12">
        <v>406.07269672788362</v>
      </c>
      <c r="AE56" s="10">
        <v>4.0359951313107318</v>
      </c>
      <c r="AF56" s="10">
        <v>0.15654232369898061</v>
      </c>
      <c r="AG56" s="10">
        <v>3.4362949104654268E-2</v>
      </c>
      <c r="AH56" s="80" t="s">
        <v>359</v>
      </c>
      <c r="AI56" s="11"/>
      <c r="AJ56" s="10">
        <v>0.29781222557367037</v>
      </c>
      <c r="AK56" s="8">
        <v>0</v>
      </c>
      <c r="AL56" s="11">
        <v>1.7035775127768313</v>
      </c>
      <c r="AM56" s="12">
        <v>720</v>
      </c>
      <c r="AN56" s="12">
        <v>3.5364715341516737</v>
      </c>
      <c r="AO56" s="12">
        <v>1.7682357670758369</v>
      </c>
      <c r="AP56" s="8">
        <v>0</v>
      </c>
      <c r="AQ56" s="12">
        <v>21.218829204910044</v>
      </c>
      <c r="AR56" s="12">
        <v>0</v>
      </c>
      <c r="AS56" s="12">
        <v>21.218829204910044</v>
      </c>
      <c r="AT56" s="8">
        <v>0</v>
      </c>
      <c r="AU56" s="10">
        <v>0.41201610106621445</v>
      </c>
      <c r="AV56" s="12">
        <v>1010</v>
      </c>
      <c r="AW56" s="12">
        <v>1740</v>
      </c>
      <c r="AX56" s="12">
        <v>2550</v>
      </c>
      <c r="AY56" s="12">
        <v>114.37276191764529</v>
      </c>
      <c r="AZ56" s="12">
        <v>3970</v>
      </c>
      <c r="BA56" s="12">
        <v>892.91611332003959</v>
      </c>
      <c r="BB56" s="12">
        <v>814.66922708247387</v>
      </c>
      <c r="BC56" s="12">
        <v>923.82846343858398</v>
      </c>
      <c r="BD56" s="12">
        <v>1690</v>
      </c>
      <c r="BE56" s="12">
        <v>1560</v>
      </c>
      <c r="BF56" s="12">
        <v>405.65434928734783</v>
      </c>
      <c r="BG56" s="12">
        <v>1270</v>
      </c>
      <c r="BH56" s="12">
        <v>1040</v>
      </c>
      <c r="BI56" s="12">
        <v>1040</v>
      </c>
      <c r="BJ56" s="12">
        <v>902.25421908501653</v>
      </c>
      <c r="BK56" s="12">
        <v>299.03405357730855</v>
      </c>
      <c r="BL56" s="12">
        <v>650.46668045993499</v>
      </c>
      <c r="BM56" s="12">
        <v>955.06281720419656</v>
      </c>
      <c r="BN56" s="11">
        <v>0.21000000000000005</v>
      </c>
      <c r="BO56" s="11">
        <v>24.608333333333331</v>
      </c>
      <c r="BP56" s="12">
        <v>138.07999999999996</v>
      </c>
      <c r="BQ56" s="12">
        <v>687.87139999999988</v>
      </c>
    </row>
    <row r="57" spans="1:69" s="95" customFormat="1" ht="15" thickBot="1" x14ac:dyDescent="0.25">
      <c r="A57" s="7" t="s">
        <v>1433</v>
      </c>
      <c r="B57" s="8" t="s">
        <v>476</v>
      </c>
      <c r="C57" s="8" t="s">
        <v>513</v>
      </c>
      <c r="D57" s="7" t="s">
        <v>362</v>
      </c>
      <c r="E57" s="8" t="s">
        <v>502</v>
      </c>
      <c r="F57" s="8" t="s">
        <v>354</v>
      </c>
      <c r="G57" s="9" t="s">
        <v>1607</v>
      </c>
      <c r="H57" s="78">
        <v>1440</v>
      </c>
      <c r="I57" s="78">
        <v>342.504793482764</v>
      </c>
      <c r="J57" s="78">
        <v>0</v>
      </c>
      <c r="K57" s="78">
        <v>100</v>
      </c>
      <c r="L57" s="11">
        <v>3.6064408471635216</v>
      </c>
      <c r="M57" s="11">
        <v>22.54025529477201</v>
      </c>
      <c r="N57" s="11">
        <v>44.62005671070402</v>
      </c>
      <c r="O57" s="12">
        <v>27.024550418082551</v>
      </c>
      <c r="P57" s="11">
        <v>2.2016049582994159</v>
      </c>
      <c r="Q57" s="12">
        <v>0</v>
      </c>
      <c r="R57" s="10">
        <v>1.7062438426820474</v>
      </c>
      <c r="S57" s="10">
        <v>0.58258748095132584</v>
      </c>
      <c r="T57" s="10">
        <v>0.16986605367145718</v>
      </c>
      <c r="U57" s="10">
        <v>0.95464342998060558</v>
      </c>
      <c r="V57" s="11">
        <v>3.613532618142</v>
      </c>
      <c r="W57" s="12">
        <v>75.477702264136553</v>
      </c>
      <c r="X57" s="10">
        <v>0.56019243251498618</v>
      </c>
      <c r="Y57" s="11">
        <v>4.9789559886712702</v>
      </c>
      <c r="Z57" s="12">
        <v>930.15635141842631</v>
      </c>
      <c r="AA57" s="12">
        <v>173.68416631667367</v>
      </c>
      <c r="AB57" s="10">
        <v>1.6356763773815435</v>
      </c>
      <c r="AC57" s="12">
        <v>8.8602000687259004</v>
      </c>
      <c r="AD57" s="12">
        <v>365.46542705509535</v>
      </c>
      <c r="AE57" s="11">
        <v>3.6323956181796593</v>
      </c>
      <c r="AF57" s="10">
        <v>0.1017525104043374</v>
      </c>
      <c r="AG57" s="10">
        <v>2.577221182849071E-2</v>
      </c>
      <c r="AH57" s="80" t="s">
        <v>359</v>
      </c>
      <c r="AI57" s="11"/>
      <c r="AJ57" s="10">
        <v>0.20846855790156926</v>
      </c>
      <c r="AK57" s="8">
        <v>0</v>
      </c>
      <c r="AL57" s="80" t="s">
        <v>1326</v>
      </c>
      <c r="AM57" s="12">
        <v>360</v>
      </c>
      <c r="AN57" s="12">
        <v>3.5364715341516737</v>
      </c>
      <c r="AO57" s="12">
        <v>1.7682357670758369</v>
      </c>
      <c r="AP57" s="8">
        <v>0</v>
      </c>
      <c r="AQ57" s="12">
        <v>21.218829204910044</v>
      </c>
      <c r="AR57" s="12">
        <v>0</v>
      </c>
      <c r="AS57" s="12">
        <v>21.218829204910044</v>
      </c>
      <c r="AT57" s="8">
        <v>0</v>
      </c>
      <c r="AU57" s="10">
        <v>0.37081449095959301</v>
      </c>
      <c r="AV57" s="12">
        <v>1010</v>
      </c>
      <c r="AW57" s="12">
        <v>1740</v>
      </c>
      <c r="AX57" s="12">
        <v>2550</v>
      </c>
      <c r="AY57" s="12">
        <v>114.37276191764529</v>
      </c>
      <c r="AZ57" s="12">
        <v>3970</v>
      </c>
      <c r="BA57" s="12">
        <v>892.91611332003981</v>
      </c>
      <c r="BB57" s="12">
        <v>814.66922708247398</v>
      </c>
      <c r="BC57" s="12">
        <v>923.82846343858409</v>
      </c>
      <c r="BD57" s="12">
        <v>1690</v>
      </c>
      <c r="BE57" s="12">
        <v>1560</v>
      </c>
      <c r="BF57" s="12">
        <v>405.65434928734783</v>
      </c>
      <c r="BG57" s="12">
        <v>1270</v>
      </c>
      <c r="BH57" s="12">
        <v>1040</v>
      </c>
      <c r="BI57" s="12">
        <v>1040</v>
      </c>
      <c r="BJ57" s="12">
        <v>902.25421908501676</v>
      </c>
      <c r="BK57" s="12">
        <v>299.03405357730861</v>
      </c>
      <c r="BL57" s="12">
        <v>650.46668045993511</v>
      </c>
      <c r="BM57" s="12">
        <v>955.0628172041969</v>
      </c>
      <c r="BN57" s="10" t="s">
        <v>354</v>
      </c>
      <c r="BO57" s="11" t="s">
        <v>354</v>
      </c>
      <c r="BP57" s="12" t="s">
        <v>354</v>
      </c>
      <c r="BQ57" s="12">
        <v>460.87383799999998</v>
      </c>
    </row>
    <row r="58" spans="1:69" s="95" customFormat="1" ht="15" thickBot="1" x14ac:dyDescent="0.25">
      <c r="A58" s="7" t="s">
        <v>1434</v>
      </c>
      <c r="B58" s="8" t="s">
        <v>476</v>
      </c>
      <c r="C58" s="8" t="s">
        <v>516</v>
      </c>
      <c r="D58" s="7" t="s">
        <v>362</v>
      </c>
      <c r="E58" s="8" t="s">
        <v>502</v>
      </c>
      <c r="F58" s="8" t="s">
        <v>354</v>
      </c>
      <c r="G58" s="9" t="s">
        <v>1608</v>
      </c>
      <c r="H58" s="78">
        <v>1440</v>
      </c>
      <c r="I58" s="78">
        <v>342.504793482764</v>
      </c>
      <c r="J58" s="78">
        <v>0</v>
      </c>
      <c r="K58" s="78">
        <v>100</v>
      </c>
      <c r="L58" s="10">
        <v>3.6064408471635212</v>
      </c>
      <c r="M58" s="11">
        <v>22.540255294772006</v>
      </c>
      <c r="N58" s="11">
        <v>44.620056710704034</v>
      </c>
      <c r="O58" s="11">
        <v>27.024550418082548</v>
      </c>
      <c r="P58" s="11">
        <v>2.2016049582994159</v>
      </c>
      <c r="Q58" s="12">
        <v>0</v>
      </c>
      <c r="R58" s="10">
        <v>1.7062438426820474</v>
      </c>
      <c r="S58" s="10">
        <v>0.58258748095132573</v>
      </c>
      <c r="T58" s="10">
        <v>0.16986605367145718</v>
      </c>
      <c r="U58" s="10">
        <v>0.95464342998060547</v>
      </c>
      <c r="V58" s="11">
        <v>3.6135326181419996</v>
      </c>
      <c r="W58" s="12">
        <v>88.79729678133711</v>
      </c>
      <c r="X58" s="10">
        <v>0.80027490359283726</v>
      </c>
      <c r="Y58" s="11">
        <v>5.8575952807897282</v>
      </c>
      <c r="Z58" s="12">
        <v>1120</v>
      </c>
      <c r="AA58" s="12">
        <v>204.33431331373376</v>
      </c>
      <c r="AB58" s="10">
        <v>1.6356763773815433</v>
      </c>
      <c r="AC58" s="12">
        <v>10.63224008247108</v>
      </c>
      <c r="AD58" s="12">
        <v>406.07269672788362</v>
      </c>
      <c r="AE58" s="10">
        <v>4.0359951313107318</v>
      </c>
      <c r="AF58" s="10">
        <v>0.11740674277423546</v>
      </c>
      <c r="AG58" s="10">
        <v>3.4362949104654275E-2</v>
      </c>
      <c r="AH58" s="80" t="s">
        <v>359</v>
      </c>
      <c r="AI58" s="11"/>
      <c r="AJ58" s="10">
        <v>0.20846855790156929</v>
      </c>
      <c r="AK58" s="8">
        <v>0</v>
      </c>
      <c r="AL58" s="80" t="s">
        <v>1326</v>
      </c>
      <c r="AM58" s="12">
        <v>400</v>
      </c>
      <c r="AN58" s="12">
        <v>3.536471534151675</v>
      </c>
      <c r="AO58" s="12">
        <v>1.7682357670758375</v>
      </c>
      <c r="AP58" s="8">
        <v>0</v>
      </c>
      <c r="AQ58" s="12">
        <v>21.218829204910048</v>
      </c>
      <c r="AR58" s="12">
        <v>0</v>
      </c>
      <c r="AS58" s="12">
        <v>21.218829204910048</v>
      </c>
      <c r="AT58" s="8">
        <v>0</v>
      </c>
      <c r="AU58" s="10">
        <v>0.4120161010662145</v>
      </c>
      <c r="AV58" s="12">
        <v>1010</v>
      </c>
      <c r="AW58" s="12">
        <v>1740</v>
      </c>
      <c r="AX58" s="12">
        <v>2550</v>
      </c>
      <c r="AY58" s="12">
        <v>114.37276191764529</v>
      </c>
      <c r="AZ58" s="12">
        <v>3970</v>
      </c>
      <c r="BA58" s="12">
        <v>892.91611332003981</v>
      </c>
      <c r="BB58" s="12">
        <v>814.66922708247409</v>
      </c>
      <c r="BC58" s="12">
        <v>923.82846343858398</v>
      </c>
      <c r="BD58" s="12">
        <v>1690</v>
      </c>
      <c r="BE58" s="12">
        <v>1560</v>
      </c>
      <c r="BF58" s="12">
        <v>405.65434928734783</v>
      </c>
      <c r="BG58" s="12">
        <v>1270</v>
      </c>
      <c r="BH58" s="12">
        <v>1040</v>
      </c>
      <c r="BI58" s="12">
        <v>1040</v>
      </c>
      <c r="BJ58" s="12">
        <v>902.25421908501653</v>
      </c>
      <c r="BK58" s="12">
        <v>299.03405357730861</v>
      </c>
      <c r="BL58" s="12">
        <v>0</v>
      </c>
      <c r="BM58" s="12">
        <v>955.06281720419679</v>
      </c>
      <c r="BN58" s="10" t="s">
        <v>354</v>
      </c>
      <c r="BO58" s="11" t="s">
        <v>354</v>
      </c>
      <c r="BP58" s="12" t="s">
        <v>354</v>
      </c>
      <c r="BQ58" s="12">
        <v>509.02483599999999</v>
      </c>
    </row>
    <row r="59" spans="1:69" s="95" customFormat="1" ht="15" thickBot="1" x14ac:dyDescent="0.25">
      <c r="A59" s="7" t="s">
        <v>1435</v>
      </c>
      <c r="B59" s="8" t="s">
        <v>441</v>
      </c>
      <c r="C59" s="8" t="s">
        <v>518</v>
      </c>
      <c r="D59" s="7" t="s">
        <v>356</v>
      </c>
      <c r="E59" s="8" t="s">
        <v>502</v>
      </c>
      <c r="F59" s="8" t="s">
        <v>354</v>
      </c>
      <c r="G59" s="9" t="s">
        <v>1609</v>
      </c>
      <c r="H59" s="78">
        <v>1579.6535897566398</v>
      </c>
      <c r="I59" s="78">
        <v>374.01750553009526</v>
      </c>
      <c r="J59" s="78">
        <v>0</v>
      </c>
      <c r="K59" s="78">
        <v>100</v>
      </c>
      <c r="L59" s="10">
        <v>3.7648410115030964</v>
      </c>
      <c r="M59" s="12">
        <v>23.530256321894353</v>
      </c>
      <c r="N59" s="12">
        <v>57.21271200999999</v>
      </c>
      <c r="O59" s="11">
        <v>12.740119231618456</v>
      </c>
      <c r="P59" s="11">
        <v>2.8405993043645514</v>
      </c>
      <c r="Q59" s="12">
        <v>0</v>
      </c>
      <c r="R59" s="10">
        <v>2.2014644608825273</v>
      </c>
      <c r="S59" s="10">
        <v>0.62821804939341741</v>
      </c>
      <c r="T59" s="10">
        <v>0.50596954588626919</v>
      </c>
      <c r="U59" s="10">
        <v>1.0414096581874712</v>
      </c>
      <c r="V59" s="11">
        <v>3.6763131321226492</v>
      </c>
      <c r="W59" s="12">
        <v>139.93503138908034</v>
      </c>
      <c r="X59" s="10">
        <v>0.8330122297199829</v>
      </c>
      <c r="Y59" s="11">
        <v>6.5135791565467009</v>
      </c>
      <c r="Z59" s="12">
        <v>1800.3802334813295</v>
      </c>
      <c r="AA59" s="12">
        <v>147.24077064867203</v>
      </c>
      <c r="AB59" s="10">
        <v>2.091745874005567</v>
      </c>
      <c r="AC59" s="12">
        <v>25.761263363733988</v>
      </c>
      <c r="AD59" s="12">
        <v>239.06508294731444</v>
      </c>
      <c r="AE59" s="10">
        <v>2.1378163885727721</v>
      </c>
      <c r="AF59" s="10">
        <v>0.3643188341797306</v>
      </c>
      <c r="AG59" s="10">
        <v>9.9359682049017448E-2</v>
      </c>
      <c r="AH59" s="11">
        <v>2.8849101604449499</v>
      </c>
      <c r="AI59" s="11">
        <v>6.8360323678297092</v>
      </c>
      <c r="AJ59" s="11">
        <v>0.33119894016339146</v>
      </c>
      <c r="AK59" s="8">
        <v>0</v>
      </c>
      <c r="AL59" s="11">
        <v>1.7035775127768311</v>
      </c>
      <c r="AM59" s="12">
        <v>720</v>
      </c>
      <c r="AN59" s="12">
        <v>2.914701894913192</v>
      </c>
      <c r="AO59" s="12">
        <v>1.457350947456596</v>
      </c>
      <c r="AP59" s="8">
        <v>0</v>
      </c>
      <c r="AQ59" s="12">
        <v>17.488211369479153</v>
      </c>
      <c r="AR59" s="12">
        <v>0</v>
      </c>
      <c r="AS59" s="12">
        <v>17.488211369479153</v>
      </c>
      <c r="AT59" s="8">
        <v>0</v>
      </c>
      <c r="AU59" s="10">
        <v>0.81512849603504522</v>
      </c>
      <c r="AV59" s="12">
        <v>1020</v>
      </c>
      <c r="AW59" s="12">
        <v>1440.0516868999341</v>
      </c>
      <c r="AX59" s="12">
        <v>2410</v>
      </c>
      <c r="AY59" s="12">
        <v>161.77051221302366</v>
      </c>
      <c r="AZ59" s="12">
        <v>4040</v>
      </c>
      <c r="BA59" s="12">
        <v>854.73656089281212</v>
      </c>
      <c r="BB59" s="12">
        <v>835.32409942724939</v>
      </c>
      <c r="BC59" s="12">
        <v>1070</v>
      </c>
      <c r="BD59" s="12">
        <v>1630</v>
      </c>
      <c r="BE59" s="12">
        <v>1580</v>
      </c>
      <c r="BF59" s="12">
        <v>360.01292172498353</v>
      </c>
      <c r="BG59" s="12">
        <v>1260</v>
      </c>
      <c r="BH59" s="12">
        <v>1080</v>
      </c>
      <c r="BI59" s="12">
        <v>968.27004764595256</v>
      </c>
      <c r="BJ59" s="12">
        <v>923.56256063435319</v>
      </c>
      <c r="BK59" s="12">
        <v>237.06733244308558</v>
      </c>
      <c r="BL59" s="12">
        <v>714.7315357775409</v>
      </c>
      <c r="BM59" s="12">
        <v>1250</v>
      </c>
      <c r="BN59" s="11">
        <v>0.21</v>
      </c>
      <c r="BO59" s="11">
        <v>24.608333333333331</v>
      </c>
      <c r="BP59" s="12">
        <v>138.07999999999998</v>
      </c>
      <c r="BQ59" s="12">
        <v>687.87139999999988</v>
      </c>
    </row>
    <row r="60" spans="1:69" s="95" customFormat="1" ht="15" thickBot="1" x14ac:dyDescent="0.25">
      <c r="A60" s="7" t="s">
        <v>1436</v>
      </c>
      <c r="B60" s="8" t="s">
        <v>441</v>
      </c>
      <c r="C60" s="8" t="s">
        <v>521</v>
      </c>
      <c r="D60" s="7" t="s">
        <v>362</v>
      </c>
      <c r="E60" s="8" t="s">
        <v>502</v>
      </c>
      <c r="F60" s="8" t="s">
        <v>354</v>
      </c>
      <c r="G60" s="9" t="s">
        <v>1610</v>
      </c>
      <c r="H60" s="78">
        <v>1579.6535897566398</v>
      </c>
      <c r="I60" s="78">
        <v>374.01750553009521</v>
      </c>
      <c r="J60" s="78">
        <v>0</v>
      </c>
      <c r="K60" s="78">
        <v>100</v>
      </c>
      <c r="L60" s="10">
        <v>3.764841011503095</v>
      </c>
      <c r="M60" s="11">
        <v>23.530256321894345</v>
      </c>
      <c r="N60" s="11">
        <v>57.212712009999997</v>
      </c>
      <c r="O60" s="11">
        <v>12.740119231618452</v>
      </c>
      <c r="P60" s="11">
        <v>2.8405993043645501</v>
      </c>
      <c r="Q60" s="12">
        <v>0</v>
      </c>
      <c r="R60" s="10">
        <v>2.2014644608825265</v>
      </c>
      <c r="S60" s="10">
        <v>0.62821804939341708</v>
      </c>
      <c r="T60" s="10">
        <v>0.50596954588626897</v>
      </c>
      <c r="U60" s="10">
        <v>1.0414096581874708</v>
      </c>
      <c r="V60" s="11">
        <v>3.6763131321226483</v>
      </c>
      <c r="W60" s="12">
        <v>118.94477668071826</v>
      </c>
      <c r="X60" s="10">
        <v>0.58310856080398776</v>
      </c>
      <c r="Y60" s="11">
        <v>5.5365422830646924</v>
      </c>
      <c r="Z60" s="12">
        <v>1350.2851751109968</v>
      </c>
      <c r="AA60" s="12">
        <v>125.15465505137118</v>
      </c>
      <c r="AB60" s="11">
        <v>2.0917458740055666</v>
      </c>
      <c r="AC60" s="12">
        <v>19.320947522800484</v>
      </c>
      <c r="AD60" s="12">
        <v>215.15857465258287</v>
      </c>
      <c r="AE60" s="10">
        <v>1.9240347497154946</v>
      </c>
      <c r="AF60" s="10">
        <v>0.23680724221682481</v>
      </c>
      <c r="AG60" s="10">
        <v>7.4519761536763054E-2</v>
      </c>
      <c r="AH60" s="11">
        <v>1.8751916042892167</v>
      </c>
      <c r="AI60" s="11">
        <v>5.826313811673975</v>
      </c>
      <c r="AJ60" s="10">
        <v>0.23183925811437395</v>
      </c>
      <c r="AK60" s="8">
        <v>0</v>
      </c>
      <c r="AL60" s="11">
        <v>1.0221465076660983</v>
      </c>
      <c r="AM60" s="12">
        <v>360</v>
      </c>
      <c r="AN60" s="12">
        <v>2.9147018949131906</v>
      </c>
      <c r="AO60" s="12">
        <v>1.4573509474565953</v>
      </c>
      <c r="AP60" s="8">
        <v>0</v>
      </c>
      <c r="AQ60" s="12">
        <v>17.488211369479146</v>
      </c>
      <c r="AR60" s="12">
        <v>0</v>
      </c>
      <c r="AS60" s="12">
        <v>17.488211369479146</v>
      </c>
      <c r="AT60" s="8">
        <v>0</v>
      </c>
      <c r="AU60" s="10">
        <v>0.73361564643154054</v>
      </c>
      <c r="AV60" s="12">
        <v>1020</v>
      </c>
      <c r="AW60" s="12">
        <v>1440.0516868999334</v>
      </c>
      <c r="AX60" s="12">
        <v>2410</v>
      </c>
      <c r="AY60" s="12">
        <v>161.77051221302364</v>
      </c>
      <c r="AZ60" s="12">
        <v>4040</v>
      </c>
      <c r="BA60" s="12">
        <v>854.73656089281201</v>
      </c>
      <c r="BB60" s="12">
        <v>835.32409942724917</v>
      </c>
      <c r="BC60" s="12">
        <v>1070</v>
      </c>
      <c r="BD60" s="12">
        <v>1630</v>
      </c>
      <c r="BE60" s="12">
        <v>1580</v>
      </c>
      <c r="BF60" s="12">
        <v>360.01292172498341</v>
      </c>
      <c r="BG60" s="12">
        <v>1260</v>
      </c>
      <c r="BH60" s="12">
        <v>1080</v>
      </c>
      <c r="BI60" s="12">
        <v>968.27004764595222</v>
      </c>
      <c r="BJ60" s="12">
        <v>923.56256063435296</v>
      </c>
      <c r="BK60" s="12">
        <v>237.06733244308552</v>
      </c>
      <c r="BL60" s="12">
        <v>714.73153577754067</v>
      </c>
      <c r="BM60" s="12">
        <v>1250</v>
      </c>
      <c r="BN60" s="10" t="s">
        <v>354</v>
      </c>
      <c r="BO60" s="11" t="s">
        <v>354</v>
      </c>
      <c r="BP60" s="12" t="s">
        <v>354</v>
      </c>
      <c r="BQ60" s="12">
        <v>460.87383799999975</v>
      </c>
    </row>
    <row r="61" spans="1:69" s="95" customFormat="1" ht="15" thickBot="1" x14ac:dyDescent="0.25">
      <c r="A61" s="7" t="s">
        <v>1437</v>
      </c>
      <c r="B61" s="8" t="s">
        <v>441</v>
      </c>
      <c r="C61" s="8" t="s">
        <v>524</v>
      </c>
      <c r="D61" s="7" t="s">
        <v>362</v>
      </c>
      <c r="E61" s="8" t="s">
        <v>502</v>
      </c>
      <c r="F61" s="8" t="s">
        <v>354</v>
      </c>
      <c r="G61" s="9" t="s">
        <v>1611</v>
      </c>
      <c r="H61" s="78">
        <v>1579.6535897566398</v>
      </c>
      <c r="I61" s="78">
        <v>374.01750553009521</v>
      </c>
      <c r="J61" s="78">
        <v>0</v>
      </c>
      <c r="K61" s="78">
        <v>100</v>
      </c>
      <c r="L61" s="10">
        <v>3.7648410115030964</v>
      </c>
      <c r="M61" s="11">
        <v>23.530256321894353</v>
      </c>
      <c r="N61" s="11">
        <v>57.212712009999983</v>
      </c>
      <c r="O61" s="11">
        <v>12.740119231618459</v>
      </c>
      <c r="P61" s="11">
        <v>2.8405993043645519</v>
      </c>
      <c r="Q61" s="12">
        <v>0</v>
      </c>
      <c r="R61" s="10">
        <v>2.2014644608825278</v>
      </c>
      <c r="S61" s="10">
        <v>0.62821804939341752</v>
      </c>
      <c r="T61" s="11">
        <v>0.5059695458862693</v>
      </c>
      <c r="U61" s="10">
        <v>1.0414096581874712</v>
      </c>
      <c r="V61" s="11">
        <v>3.6763131321226501</v>
      </c>
      <c r="W61" s="12">
        <v>139.93503138908036</v>
      </c>
      <c r="X61" s="10">
        <v>0.83301222971998279</v>
      </c>
      <c r="Y61" s="11">
        <v>6.5135791565467018</v>
      </c>
      <c r="Z61" s="12">
        <v>1620.3422101331967</v>
      </c>
      <c r="AA61" s="12">
        <v>147.24077064867208</v>
      </c>
      <c r="AB61" s="10">
        <v>2.091745874005567</v>
      </c>
      <c r="AC61" s="12">
        <v>23.185137027360593</v>
      </c>
      <c r="AD61" s="12">
        <v>239.06508294731447</v>
      </c>
      <c r="AE61" s="10">
        <v>2.1378163885727721</v>
      </c>
      <c r="AF61" s="10">
        <v>0.27323912563479802</v>
      </c>
      <c r="AG61" s="10">
        <v>9.9359682049017448E-2</v>
      </c>
      <c r="AH61" s="11">
        <v>2.1636826203337129</v>
      </c>
      <c r="AI61" s="11">
        <v>6.1148048277184728</v>
      </c>
      <c r="AJ61" s="10">
        <v>0.23183925811437403</v>
      </c>
      <c r="AK61" s="8">
        <v>0</v>
      </c>
      <c r="AL61" s="11">
        <v>1.0221465076660987</v>
      </c>
      <c r="AM61" s="12">
        <v>400</v>
      </c>
      <c r="AN61" s="12">
        <v>2.9147018949131924</v>
      </c>
      <c r="AO61" s="12">
        <v>1.4573509474565962</v>
      </c>
      <c r="AP61" s="8">
        <v>0</v>
      </c>
      <c r="AQ61" s="12">
        <v>17.488211369479156</v>
      </c>
      <c r="AR61" s="12">
        <v>0</v>
      </c>
      <c r="AS61" s="12">
        <v>17.488211369479156</v>
      </c>
      <c r="AT61" s="8">
        <v>0</v>
      </c>
      <c r="AU61" s="10">
        <v>0.81512849603504545</v>
      </c>
      <c r="AV61" s="12">
        <v>1020</v>
      </c>
      <c r="AW61" s="12">
        <v>1440.0516868999341</v>
      </c>
      <c r="AX61" s="12">
        <v>2410</v>
      </c>
      <c r="AY61" s="12">
        <v>161.77051221302369</v>
      </c>
      <c r="AZ61" s="12">
        <v>4040</v>
      </c>
      <c r="BA61" s="12">
        <v>854.73656089281235</v>
      </c>
      <c r="BB61" s="12">
        <v>835.32409942724939</v>
      </c>
      <c r="BC61" s="12">
        <v>1070</v>
      </c>
      <c r="BD61" s="12">
        <v>1630</v>
      </c>
      <c r="BE61" s="12">
        <v>1580</v>
      </c>
      <c r="BF61" s="12">
        <v>360.01292172498364</v>
      </c>
      <c r="BG61" s="12">
        <v>1260</v>
      </c>
      <c r="BH61" s="12">
        <v>1080</v>
      </c>
      <c r="BI61" s="12">
        <v>968.27004764595279</v>
      </c>
      <c r="BJ61" s="12">
        <v>923.5625606343533</v>
      </c>
      <c r="BK61" s="12">
        <v>237.06733244308558</v>
      </c>
      <c r="BL61" s="12">
        <v>714.73153577754101</v>
      </c>
      <c r="BM61" s="12">
        <v>1250</v>
      </c>
      <c r="BN61" s="10" t="s">
        <v>354</v>
      </c>
      <c r="BO61" s="11" t="s">
        <v>354</v>
      </c>
      <c r="BP61" s="12" t="s">
        <v>354</v>
      </c>
      <c r="BQ61" s="12">
        <v>509.02483600000005</v>
      </c>
    </row>
    <row r="62" spans="1:69" s="95" customFormat="1" ht="15" thickBot="1" x14ac:dyDescent="0.25">
      <c r="A62" s="7" t="s">
        <v>1438</v>
      </c>
      <c r="B62" s="8" t="s">
        <v>526</v>
      </c>
      <c r="C62" s="8" t="s">
        <v>527</v>
      </c>
      <c r="D62" s="7" t="s">
        <v>356</v>
      </c>
      <c r="E62" s="8" t="s">
        <v>502</v>
      </c>
      <c r="F62" s="8" t="s">
        <v>354</v>
      </c>
      <c r="G62" s="9" t="s">
        <v>1612</v>
      </c>
      <c r="H62" s="78">
        <v>1570</v>
      </c>
      <c r="I62" s="78">
        <v>370.94243771568114</v>
      </c>
      <c r="J62" s="78">
        <v>0</v>
      </c>
      <c r="K62" s="78">
        <v>100</v>
      </c>
      <c r="L62" s="10">
        <v>4.1982009763193933</v>
      </c>
      <c r="M62" s="11">
        <v>26.238756101996209</v>
      </c>
      <c r="N62" s="11">
        <v>55.681322851144223</v>
      </c>
      <c r="O62" s="11">
        <v>12.102127189700537</v>
      </c>
      <c r="P62" s="11">
        <v>2.1175408359687058</v>
      </c>
      <c r="Q62" s="12">
        <v>0</v>
      </c>
      <c r="R62" s="10">
        <v>1.641094147875747</v>
      </c>
      <c r="S62" s="10">
        <v>0.50975753135143809</v>
      </c>
      <c r="T62" s="10">
        <v>0.2842477687138244</v>
      </c>
      <c r="U62" s="10">
        <v>0.83607007281760459</v>
      </c>
      <c r="V62" s="11">
        <v>3.860253021190327</v>
      </c>
      <c r="W62" s="12">
        <v>94.504201041886915</v>
      </c>
      <c r="X62" s="10">
        <v>0.82876157537701367</v>
      </c>
      <c r="Y62" s="11">
        <v>5.2741489253710307</v>
      </c>
      <c r="Z62" s="12">
        <v>1320</v>
      </c>
      <c r="AA62" s="12">
        <v>181.29992838278915</v>
      </c>
      <c r="AB62" s="10">
        <v>2.0718523392368025</v>
      </c>
      <c r="AC62" s="12">
        <v>17.8</v>
      </c>
      <c r="AD62" s="12">
        <v>447.78668399185688</v>
      </c>
      <c r="AE62" s="10">
        <v>2.9875645248519085</v>
      </c>
      <c r="AF62" s="10">
        <v>0.47808031800299822</v>
      </c>
      <c r="AG62" s="10">
        <v>0.10556078473806055</v>
      </c>
      <c r="AH62" s="11">
        <v>2.6921640649756822</v>
      </c>
      <c r="AI62" s="11">
        <v>7.6016374019869986</v>
      </c>
      <c r="AJ62" s="10">
        <v>0.3133252974557274</v>
      </c>
      <c r="AK62" s="8">
        <v>0</v>
      </c>
      <c r="AL62" s="11">
        <v>1.7035775127768313</v>
      </c>
      <c r="AM62" s="12">
        <v>720</v>
      </c>
      <c r="AN62" s="12">
        <v>3.4014380557134558</v>
      </c>
      <c r="AO62" s="12">
        <v>1.7007190278567279</v>
      </c>
      <c r="AP62" s="8">
        <v>0</v>
      </c>
      <c r="AQ62" s="12">
        <v>20.408628334280735</v>
      </c>
      <c r="AR62" s="12">
        <v>0</v>
      </c>
      <c r="AS62" s="12">
        <v>20.408628334280735</v>
      </c>
      <c r="AT62" s="8">
        <v>0</v>
      </c>
      <c r="AU62" s="10">
        <v>0.40193174286820582</v>
      </c>
      <c r="AV62" s="12">
        <v>1100</v>
      </c>
      <c r="AW62" s="12">
        <v>2100</v>
      </c>
      <c r="AX62" s="12">
        <v>3120</v>
      </c>
      <c r="AY62" s="12">
        <v>241.3965561383651</v>
      </c>
      <c r="AZ62" s="12">
        <v>4590</v>
      </c>
      <c r="BA62" s="12">
        <v>1160</v>
      </c>
      <c r="BB62" s="12">
        <v>784.53880744968683</v>
      </c>
      <c r="BC62" s="12">
        <v>1140</v>
      </c>
      <c r="BD62" s="12">
        <v>1920</v>
      </c>
      <c r="BE62" s="12">
        <v>1710</v>
      </c>
      <c r="BF62" s="12">
        <v>367.34258542794686</v>
      </c>
      <c r="BG62" s="12">
        <v>1470</v>
      </c>
      <c r="BH62" s="12">
        <v>1230</v>
      </c>
      <c r="BI62" s="12">
        <v>1370</v>
      </c>
      <c r="BJ62" s="12">
        <v>947.21909528206311</v>
      </c>
      <c r="BK62" s="12">
        <v>294.568400220679</v>
      </c>
      <c r="BL62" s="12">
        <v>897.36545868827022</v>
      </c>
      <c r="BM62" s="12">
        <v>1420</v>
      </c>
      <c r="BN62" s="11">
        <v>0.21</v>
      </c>
      <c r="BO62" s="12">
        <v>24.608333333333331</v>
      </c>
      <c r="BP62" s="12">
        <v>138.07999999999998</v>
      </c>
      <c r="BQ62" s="12">
        <v>687.87139999999988</v>
      </c>
    </row>
    <row r="63" spans="1:69" s="95" customFormat="1" ht="15" thickBot="1" x14ac:dyDescent="0.25">
      <c r="A63" s="7" t="s">
        <v>1439</v>
      </c>
      <c r="B63" s="8" t="s">
        <v>526</v>
      </c>
      <c r="C63" s="8" t="s">
        <v>530</v>
      </c>
      <c r="D63" s="7" t="s">
        <v>362</v>
      </c>
      <c r="E63" s="8" t="s">
        <v>502</v>
      </c>
      <c r="F63" s="8" t="s">
        <v>354</v>
      </c>
      <c r="G63" s="9" t="s">
        <v>1613</v>
      </c>
      <c r="H63" s="78">
        <v>1570</v>
      </c>
      <c r="I63" s="78">
        <v>370.94243771568119</v>
      </c>
      <c r="J63" s="78">
        <v>0</v>
      </c>
      <c r="K63" s="78">
        <v>100</v>
      </c>
      <c r="L63" s="10">
        <v>4.1982009763193942</v>
      </c>
      <c r="M63" s="11">
        <v>26.238756101996213</v>
      </c>
      <c r="N63" s="11">
        <v>55.681322851144216</v>
      </c>
      <c r="O63" s="11">
        <v>12.102127189700539</v>
      </c>
      <c r="P63" s="11">
        <v>2.1175408359687062</v>
      </c>
      <c r="Q63" s="12">
        <v>0</v>
      </c>
      <c r="R63" s="10">
        <v>1.6410941478757475</v>
      </c>
      <c r="S63" s="10">
        <v>0.50975753135143809</v>
      </c>
      <c r="T63" s="11">
        <v>0.2842477687138244</v>
      </c>
      <c r="U63" s="10">
        <v>0.8360700728176047</v>
      </c>
      <c r="V63" s="11">
        <v>3.860253021190327</v>
      </c>
      <c r="W63" s="12">
        <v>80.328570885603867</v>
      </c>
      <c r="X63" s="10">
        <v>0.58013310276390972</v>
      </c>
      <c r="Y63" s="11">
        <v>4.4830265865653773</v>
      </c>
      <c r="Z63" s="12">
        <v>991.50000000000023</v>
      </c>
      <c r="AA63" s="12">
        <v>154.10493912537081</v>
      </c>
      <c r="AB63" s="11">
        <v>2.0718523392368025</v>
      </c>
      <c r="AC63" s="12">
        <v>13.350000000000003</v>
      </c>
      <c r="AD63" s="12">
        <v>403.0080155926712</v>
      </c>
      <c r="AE63" s="11">
        <v>2.6888080723667174</v>
      </c>
      <c r="AF63" s="11">
        <v>0.31075220670194886</v>
      </c>
      <c r="AG63" s="10">
        <v>7.9170588553545418E-2</v>
      </c>
      <c r="AH63" s="11">
        <v>1.7499066422341938</v>
      </c>
      <c r="AI63" s="11">
        <v>6.6593799792455117</v>
      </c>
      <c r="AJ63" s="10">
        <v>0.21932770821900918</v>
      </c>
      <c r="AK63" s="8">
        <v>0</v>
      </c>
      <c r="AL63" s="11">
        <v>1.0221465076660989</v>
      </c>
      <c r="AM63" s="12">
        <v>360</v>
      </c>
      <c r="AN63" s="12">
        <v>3.4014380557134558</v>
      </c>
      <c r="AO63" s="12">
        <v>1.7007190278567279</v>
      </c>
      <c r="AP63" s="8">
        <v>0</v>
      </c>
      <c r="AQ63" s="12">
        <v>20.408628334280735</v>
      </c>
      <c r="AR63" s="12">
        <v>0</v>
      </c>
      <c r="AS63" s="12">
        <v>20.408628334280735</v>
      </c>
      <c r="AT63" s="8">
        <v>0</v>
      </c>
      <c r="AU63" s="10">
        <v>0.36173856858138526</v>
      </c>
      <c r="AV63" s="12">
        <v>1100</v>
      </c>
      <c r="AW63" s="12">
        <v>2100</v>
      </c>
      <c r="AX63" s="12">
        <v>3120</v>
      </c>
      <c r="AY63" s="12">
        <v>241.39655613836516</v>
      </c>
      <c r="AZ63" s="12">
        <v>4590</v>
      </c>
      <c r="BA63" s="12">
        <v>1160</v>
      </c>
      <c r="BB63" s="12">
        <v>784.53880744968694</v>
      </c>
      <c r="BC63" s="12">
        <v>1140</v>
      </c>
      <c r="BD63" s="12">
        <v>1920</v>
      </c>
      <c r="BE63" s="12">
        <v>1710</v>
      </c>
      <c r="BF63" s="12">
        <v>367.34258542794703</v>
      </c>
      <c r="BG63" s="12">
        <v>1470</v>
      </c>
      <c r="BH63" s="12">
        <v>1230</v>
      </c>
      <c r="BI63" s="12">
        <v>1370</v>
      </c>
      <c r="BJ63" s="12">
        <v>947.21909528206322</v>
      </c>
      <c r="BK63" s="12">
        <v>294.56840022067905</v>
      </c>
      <c r="BL63" s="12">
        <v>897.36545868827056</v>
      </c>
      <c r="BM63" s="12">
        <v>1420</v>
      </c>
      <c r="BN63" s="10" t="s">
        <v>354</v>
      </c>
      <c r="BO63" s="11" t="s">
        <v>354</v>
      </c>
      <c r="BP63" s="12" t="s">
        <v>354</v>
      </c>
      <c r="BQ63" s="12">
        <v>460.87383799999998</v>
      </c>
    </row>
    <row r="64" spans="1:69" s="95" customFormat="1" ht="15" thickBot="1" x14ac:dyDescent="0.25">
      <c r="A64" s="7" t="s">
        <v>1440</v>
      </c>
      <c r="B64" s="8" t="s">
        <v>526</v>
      </c>
      <c r="C64" s="8" t="s">
        <v>533</v>
      </c>
      <c r="D64" s="7" t="s">
        <v>362</v>
      </c>
      <c r="E64" s="8" t="s">
        <v>502</v>
      </c>
      <c r="F64" s="8" t="s">
        <v>354</v>
      </c>
      <c r="G64" s="9" t="s">
        <v>1614</v>
      </c>
      <c r="H64" s="78">
        <v>1570</v>
      </c>
      <c r="I64" s="78">
        <v>370.94243771568114</v>
      </c>
      <c r="J64" s="78">
        <v>0</v>
      </c>
      <c r="K64" s="78">
        <v>100</v>
      </c>
      <c r="L64" s="10">
        <v>4.1982009763193915</v>
      </c>
      <c r="M64" s="11">
        <v>26.238756101996195</v>
      </c>
      <c r="N64" s="11">
        <v>55.681322851144245</v>
      </c>
      <c r="O64" s="11">
        <v>12.102127189700532</v>
      </c>
      <c r="P64" s="11">
        <v>2.1175408359687049</v>
      </c>
      <c r="Q64" s="12">
        <v>0</v>
      </c>
      <c r="R64" s="10">
        <v>1.6410941478757464</v>
      </c>
      <c r="S64" s="11">
        <v>0.50975753135143786</v>
      </c>
      <c r="T64" s="10">
        <v>0.28424776871382418</v>
      </c>
      <c r="U64" s="10">
        <v>0.83607007281760415</v>
      </c>
      <c r="V64" s="11">
        <v>3.8602530211903252</v>
      </c>
      <c r="W64" s="12">
        <v>94.504201041886873</v>
      </c>
      <c r="X64" s="10">
        <v>0.82876157537701345</v>
      </c>
      <c r="Y64" s="11">
        <v>5.2741489253710299</v>
      </c>
      <c r="Z64" s="12">
        <v>1189.7999999999995</v>
      </c>
      <c r="AA64" s="12">
        <v>181.29992838278912</v>
      </c>
      <c r="AB64" s="10">
        <v>2.071852339236802</v>
      </c>
      <c r="AC64" s="12">
        <v>16.019999999999996</v>
      </c>
      <c r="AD64" s="12">
        <v>447.78668399185665</v>
      </c>
      <c r="AE64" s="10">
        <v>2.9875645248519072</v>
      </c>
      <c r="AF64" s="10">
        <v>0.3585602385022485</v>
      </c>
      <c r="AG64" s="10">
        <v>0.10556078473806051</v>
      </c>
      <c r="AH64" s="11">
        <v>2.0191230487317613</v>
      </c>
      <c r="AI64" s="11">
        <v>6.9285963857430763</v>
      </c>
      <c r="AJ64" s="10">
        <v>0.21932770821900904</v>
      </c>
      <c r="AK64" s="8">
        <v>0</v>
      </c>
      <c r="AL64" s="11">
        <v>1.0221465076660985</v>
      </c>
      <c r="AM64" s="12">
        <v>400</v>
      </c>
      <c r="AN64" s="12">
        <v>3.4014380557134536</v>
      </c>
      <c r="AO64" s="12">
        <v>1.7007190278567268</v>
      </c>
      <c r="AP64" s="8">
        <v>0</v>
      </c>
      <c r="AQ64" s="12">
        <v>20.408628334280724</v>
      </c>
      <c r="AR64" s="12">
        <v>0</v>
      </c>
      <c r="AS64" s="12">
        <v>20.408628334280724</v>
      </c>
      <c r="AT64" s="8">
        <v>0</v>
      </c>
      <c r="AU64" s="10">
        <v>0.40193174286820565</v>
      </c>
      <c r="AV64" s="12">
        <v>1100</v>
      </c>
      <c r="AW64" s="12">
        <v>2100</v>
      </c>
      <c r="AX64" s="12">
        <v>3120</v>
      </c>
      <c r="AY64" s="12">
        <v>241.39655613836501</v>
      </c>
      <c r="AZ64" s="12">
        <v>4590</v>
      </c>
      <c r="BA64" s="12">
        <v>1160</v>
      </c>
      <c r="BB64" s="12">
        <v>784.53880744968637</v>
      </c>
      <c r="BC64" s="12">
        <v>1140</v>
      </c>
      <c r="BD64" s="12">
        <v>1920</v>
      </c>
      <c r="BE64" s="12">
        <v>1710</v>
      </c>
      <c r="BF64" s="12">
        <v>367.34258542794669</v>
      </c>
      <c r="BG64" s="12">
        <v>1470</v>
      </c>
      <c r="BH64" s="12">
        <v>1230</v>
      </c>
      <c r="BI64" s="12">
        <v>1370</v>
      </c>
      <c r="BJ64" s="12">
        <v>947.21909528206265</v>
      </c>
      <c r="BK64" s="12">
        <v>294.56840022067888</v>
      </c>
      <c r="BL64" s="12">
        <v>897.36545868826988</v>
      </c>
      <c r="BM64" s="12">
        <v>1420</v>
      </c>
      <c r="BN64" s="10" t="s">
        <v>354</v>
      </c>
      <c r="BO64" s="11" t="s">
        <v>354</v>
      </c>
      <c r="BP64" s="12" t="s">
        <v>354</v>
      </c>
      <c r="BQ64" s="12">
        <v>509.02483599999982</v>
      </c>
    </row>
    <row r="65" spans="1:69" s="95" customFormat="1" ht="15" thickBot="1" x14ac:dyDescent="0.25">
      <c r="A65" s="7" t="s">
        <v>1441</v>
      </c>
      <c r="B65" s="8" t="s">
        <v>354</v>
      </c>
      <c r="C65" s="8" t="s">
        <v>535</v>
      </c>
      <c r="D65" s="7" t="s">
        <v>356</v>
      </c>
      <c r="E65" s="8" t="s">
        <v>536</v>
      </c>
      <c r="F65" s="8" t="s">
        <v>354</v>
      </c>
      <c r="G65" s="9" t="s">
        <v>1615</v>
      </c>
      <c r="H65" s="78">
        <v>1510</v>
      </c>
      <c r="I65" s="78">
        <v>357.49138595774116</v>
      </c>
      <c r="J65" s="78">
        <v>0</v>
      </c>
      <c r="K65" s="78">
        <v>100</v>
      </c>
      <c r="L65" s="10">
        <v>4.210619720789837</v>
      </c>
      <c r="M65" s="11">
        <v>26.316373254936483</v>
      </c>
      <c r="N65" s="11">
        <v>50.050810149666717</v>
      </c>
      <c r="O65" s="11">
        <v>18.319999999999997</v>
      </c>
      <c r="P65" s="11">
        <v>1.7091835932587094</v>
      </c>
      <c r="Q65" s="12">
        <v>0</v>
      </c>
      <c r="R65" s="10">
        <v>1.3246172847754998</v>
      </c>
      <c r="S65" s="10">
        <v>0.49139028306187876</v>
      </c>
      <c r="T65" s="10">
        <v>0.12818876949440319</v>
      </c>
      <c r="U65" s="10">
        <v>0.70503823221921758</v>
      </c>
      <c r="V65" s="11">
        <v>3.6036330021380958</v>
      </c>
      <c r="W65" s="12">
        <v>48.883556785310034</v>
      </c>
      <c r="X65" s="10">
        <v>1.5491025028298326</v>
      </c>
      <c r="Y65" s="11">
        <v>6.6862344359200101</v>
      </c>
      <c r="Z65" s="12">
        <v>1920</v>
      </c>
      <c r="AA65" s="12">
        <v>471.55653376933719</v>
      </c>
      <c r="AB65" s="11">
        <v>3.1704291284115209</v>
      </c>
      <c r="AC65" s="12">
        <v>23.173692341646433</v>
      </c>
      <c r="AD65" s="12">
        <v>404.05242452881038</v>
      </c>
      <c r="AE65" s="11">
        <v>6.3382797132436171</v>
      </c>
      <c r="AF65" s="10">
        <v>0.77581939378694498</v>
      </c>
      <c r="AG65" s="10">
        <v>0.15007724564113881</v>
      </c>
      <c r="AH65" s="11">
        <v>3.2316689724562946</v>
      </c>
      <c r="AI65" s="11">
        <v>6.8836621926322774</v>
      </c>
      <c r="AJ65" s="10">
        <v>0.17544962897748709</v>
      </c>
      <c r="AK65" s="8">
        <v>0</v>
      </c>
      <c r="AL65" s="12">
        <v>0</v>
      </c>
      <c r="AM65" s="78" t="s">
        <v>1339</v>
      </c>
      <c r="AN65" s="12">
        <v>0.98333333333333339</v>
      </c>
      <c r="AO65" s="12">
        <v>0.4916666666666667</v>
      </c>
      <c r="AP65" s="8">
        <v>0</v>
      </c>
      <c r="AQ65" s="12">
        <v>5.9</v>
      </c>
      <c r="AR65" s="12">
        <v>7.8</v>
      </c>
      <c r="AS65" s="12">
        <v>2</v>
      </c>
      <c r="AT65" s="8">
        <v>0</v>
      </c>
      <c r="AU65" s="10" t="s">
        <v>354</v>
      </c>
      <c r="AV65" s="12">
        <v>1140</v>
      </c>
      <c r="AW65" s="12">
        <v>1470</v>
      </c>
      <c r="AX65" s="12">
        <v>3030</v>
      </c>
      <c r="AY65" s="12">
        <v>342.11285231417435</v>
      </c>
      <c r="AZ65" s="12">
        <v>4180</v>
      </c>
      <c r="BA65" s="12">
        <v>1070</v>
      </c>
      <c r="BB65" s="12">
        <v>742.12172578920888</v>
      </c>
      <c r="BC65" s="12">
        <v>1090</v>
      </c>
      <c r="BD65" s="12">
        <v>2030</v>
      </c>
      <c r="BE65" s="12">
        <v>1660</v>
      </c>
      <c r="BF65" s="12">
        <v>328.95466568670605</v>
      </c>
      <c r="BG65" s="12">
        <v>1360</v>
      </c>
      <c r="BH65" s="12">
        <v>1110</v>
      </c>
      <c r="BI65" s="12">
        <v>1420</v>
      </c>
      <c r="BJ65" s="12">
        <v>1010</v>
      </c>
      <c r="BK65" s="12">
        <v>219.119593210559</v>
      </c>
      <c r="BL65" s="12">
        <v>963.17926113067529</v>
      </c>
      <c r="BM65" s="12">
        <v>1410</v>
      </c>
      <c r="BN65" s="11">
        <v>10.000000000000002</v>
      </c>
      <c r="BO65" s="11">
        <v>30</v>
      </c>
      <c r="BP65" s="12">
        <v>190</v>
      </c>
      <c r="BQ65" s="12">
        <v>650</v>
      </c>
    </row>
    <row r="66" spans="1:69" s="95" customFormat="1" ht="15" thickBot="1" x14ac:dyDescent="0.25">
      <c r="A66" s="7" t="s">
        <v>1442</v>
      </c>
      <c r="B66" s="8" t="s">
        <v>354</v>
      </c>
      <c r="C66" s="8" t="s">
        <v>539</v>
      </c>
      <c r="D66" s="7" t="s">
        <v>362</v>
      </c>
      <c r="E66" s="8" t="s">
        <v>536</v>
      </c>
      <c r="F66" s="8" t="s">
        <v>354</v>
      </c>
      <c r="G66" s="9" t="s">
        <v>1616</v>
      </c>
      <c r="H66" s="78">
        <v>1510</v>
      </c>
      <c r="I66" s="78">
        <v>357.49138595774116</v>
      </c>
      <c r="J66" s="78">
        <v>0</v>
      </c>
      <c r="K66" s="78">
        <v>100</v>
      </c>
      <c r="L66" s="10">
        <v>4.2106197207898388</v>
      </c>
      <c r="M66" s="11">
        <v>26.316373254936494</v>
      </c>
      <c r="N66" s="11">
        <v>50.050810149666695</v>
      </c>
      <c r="O66" s="11">
        <v>18.320000000000004</v>
      </c>
      <c r="P66" s="11">
        <v>1.7091835932587098</v>
      </c>
      <c r="Q66" s="12">
        <v>0</v>
      </c>
      <c r="R66" s="10">
        <v>1.3246172847755002</v>
      </c>
      <c r="S66" s="10">
        <v>0.49139028306187893</v>
      </c>
      <c r="T66" s="10">
        <v>0.12818876949440319</v>
      </c>
      <c r="U66" s="10">
        <v>0.70503823221921769</v>
      </c>
      <c r="V66" s="11">
        <v>3.6036330021380976</v>
      </c>
      <c r="W66" s="12">
        <v>41.551023267513528</v>
      </c>
      <c r="X66" s="10">
        <v>1.0843717519808833</v>
      </c>
      <c r="Y66" s="11">
        <v>5.6832992705320109</v>
      </c>
      <c r="Z66" s="12">
        <v>1440</v>
      </c>
      <c r="AA66" s="12">
        <v>400.82305370393669</v>
      </c>
      <c r="AB66" s="10">
        <v>3.1704291284115214</v>
      </c>
      <c r="AC66" s="12">
        <v>17.380269256234833</v>
      </c>
      <c r="AD66" s="12">
        <v>363.64718207592944</v>
      </c>
      <c r="AE66" s="10">
        <v>5.7044517419192573</v>
      </c>
      <c r="AF66" s="10">
        <v>0.50428260596151431</v>
      </c>
      <c r="AG66" s="10">
        <v>0.11255793423085415</v>
      </c>
      <c r="AH66" s="11">
        <v>2.1005848320965921</v>
      </c>
      <c r="AI66" s="11">
        <v>5.7525780522725771</v>
      </c>
      <c r="AJ66" s="10">
        <v>0.12281474028424101</v>
      </c>
      <c r="AK66" s="8">
        <v>0</v>
      </c>
      <c r="AL66" s="12">
        <v>0</v>
      </c>
      <c r="AM66" s="78" t="s">
        <v>1330</v>
      </c>
      <c r="AN66" s="12">
        <v>0.98333333333333373</v>
      </c>
      <c r="AO66" s="12">
        <v>0.49166666666666686</v>
      </c>
      <c r="AP66" s="8">
        <v>0</v>
      </c>
      <c r="AQ66" s="12">
        <v>5.9000000000000021</v>
      </c>
      <c r="AR66" s="12">
        <v>7.8000000000000016</v>
      </c>
      <c r="AS66" s="12">
        <v>2.0000000000000009</v>
      </c>
      <c r="AT66" s="8">
        <v>0</v>
      </c>
      <c r="AU66" s="10" t="s">
        <v>354</v>
      </c>
      <c r="AV66" s="12">
        <v>1140</v>
      </c>
      <c r="AW66" s="12">
        <v>1470</v>
      </c>
      <c r="AX66" s="12">
        <v>3030</v>
      </c>
      <c r="AY66" s="12">
        <v>342.11285231417446</v>
      </c>
      <c r="AZ66" s="12">
        <v>4180</v>
      </c>
      <c r="BA66" s="12">
        <v>1070</v>
      </c>
      <c r="BB66" s="12">
        <v>742.12172578920911</v>
      </c>
      <c r="BC66" s="12">
        <v>1090</v>
      </c>
      <c r="BD66" s="12">
        <v>2030</v>
      </c>
      <c r="BE66" s="12">
        <v>1660</v>
      </c>
      <c r="BF66" s="12">
        <v>328.95466568670611</v>
      </c>
      <c r="BG66" s="12">
        <v>1360</v>
      </c>
      <c r="BH66" s="12">
        <v>1110</v>
      </c>
      <c r="BI66" s="12">
        <v>1420</v>
      </c>
      <c r="BJ66" s="12">
        <v>1010</v>
      </c>
      <c r="BK66" s="12">
        <v>219.11959321055909</v>
      </c>
      <c r="BL66" s="12">
        <v>963.17926113067574</v>
      </c>
      <c r="BM66" s="12">
        <v>1410</v>
      </c>
      <c r="BN66" s="10" t="s">
        <v>354</v>
      </c>
      <c r="BO66" s="11" t="s">
        <v>354</v>
      </c>
      <c r="BP66" s="12" t="s">
        <v>354</v>
      </c>
      <c r="BQ66" s="12">
        <v>435.50000000000023</v>
      </c>
    </row>
    <row r="67" spans="1:69" s="95" customFormat="1" ht="15" thickBot="1" x14ac:dyDescent="0.25">
      <c r="A67" s="7" t="s">
        <v>1443</v>
      </c>
      <c r="B67" s="8" t="s">
        <v>354</v>
      </c>
      <c r="C67" s="8" t="s">
        <v>542</v>
      </c>
      <c r="D67" s="7" t="s">
        <v>362</v>
      </c>
      <c r="E67" s="8" t="s">
        <v>536</v>
      </c>
      <c r="F67" s="8" t="s">
        <v>354</v>
      </c>
      <c r="G67" s="9" t="s">
        <v>1617</v>
      </c>
      <c r="H67" s="78">
        <v>1510</v>
      </c>
      <c r="I67" s="78">
        <v>357.49138595774116</v>
      </c>
      <c r="J67" s="78">
        <v>0</v>
      </c>
      <c r="K67" s="78">
        <v>100</v>
      </c>
      <c r="L67" s="11">
        <v>4.2106197207898379</v>
      </c>
      <c r="M67" s="11">
        <v>26.316373254936487</v>
      </c>
      <c r="N67" s="11">
        <v>50.050810149666709</v>
      </c>
      <c r="O67" s="11">
        <v>18.320000000000004</v>
      </c>
      <c r="P67" s="11">
        <v>1.7091835932587096</v>
      </c>
      <c r="Q67" s="12">
        <v>0</v>
      </c>
      <c r="R67" s="10">
        <v>1.3246172847755</v>
      </c>
      <c r="S67" s="10">
        <v>0.49139028306187887</v>
      </c>
      <c r="T67" s="10">
        <v>0.12818876949440319</v>
      </c>
      <c r="U67" s="10">
        <v>0.70503823221921758</v>
      </c>
      <c r="V67" s="11">
        <v>3.6036330021380967</v>
      </c>
      <c r="W67" s="12">
        <v>48.883556785310049</v>
      </c>
      <c r="X67" s="10">
        <v>1.5491025028298329</v>
      </c>
      <c r="Y67" s="11">
        <v>6.6862344359200128</v>
      </c>
      <c r="Z67" s="12">
        <v>1730</v>
      </c>
      <c r="AA67" s="12">
        <v>471.55653376933731</v>
      </c>
      <c r="AB67" s="10">
        <v>3.1704291284115214</v>
      </c>
      <c r="AC67" s="12">
        <v>20.856323107481796</v>
      </c>
      <c r="AD67" s="12">
        <v>404.05242452881038</v>
      </c>
      <c r="AE67" s="10">
        <v>6.3382797132436188</v>
      </c>
      <c r="AF67" s="10">
        <v>0.58186454534020893</v>
      </c>
      <c r="AG67" s="10">
        <v>0.15007724564113886</v>
      </c>
      <c r="AH67" s="11">
        <v>2.4237517293422215</v>
      </c>
      <c r="AI67" s="11">
        <v>6.0757449495182057</v>
      </c>
      <c r="AJ67" s="10">
        <v>0.12281474028424098</v>
      </c>
      <c r="AK67" s="8">
        <v>0</v>
      </c>
      <c r="AL67" s="12">
        <v>0</v>
      </c>
      <c r="AM67" s="78" t="s">
        <v>1333</v>
      </c>
      <c r="AN67" s="12">
        <v>0.33333333333333337</v>
      </c>
      <c r="AO67" s="12">
        <v>0.16666666666666669</v>
      </c>
      <c r="AP67" s="8">
        <v>0</v>
      </c>
      <c r="AQ67" s="12">
        <v>2.0000000000000004</v>
      </c>
      <c r="AR67" s="12">
        <v>7.8000000000000007</v>
      </c>
      <c r="AS67" s="12">
        <v>2.0000000000000004</v>
      </c>
      <c r="AT67" s="8">
        <v>0</v>
      </c>
      <c r="AU67" s="10" t="s">
        <v>354</v>
      </c>
      <c r="AV67" s="12">
        <v>1140</v>
      </c>
      <c r="AW67" s="12">
        <v>1470</v>
      </c>
      <c r="AX67" s="12">
        <v>3030</v>
      </c>
      <c r="AY67" s="12">
        <v>342.1128523141744</v>
      </c>
      <c r="AZ67" s="12">
        <v>4180</v>
      </c>
      <c r="BA67" s="12">
        <v>1070</v>
      </c>
      <c r="BB67" s="12">
        <v>742.12172578920899</v>
      </c>
      <c r="BC67" s="12">
        <v>1090</v>
      </c>
      <c r="BD67" s="12">
        <v>2030</v>
      </c>
      <c r="BE67" s="12">
        <v>1660</v>
      </c>
      <c r="BF67" s="12">
        <v>328.95466568670611</v>
      </c>
      <c r="BG67" s="12">
        <v>1360</v>
      </c>
      <c r="BH67" s="12">
        <v>1110</v>
      </c>
      <c r="BI67" s="12">
        <v>1420</v>
      </c>
      <c r="BJ67" s="12">
        <v>1010</v>
      </c>
      <c r="BK67" s="12">
        <v>219.11959321055906</v>
      </c>
      <c r="BL67" s="12">
        <v>963.17926113067563</v>
      </c>
      <c r="BM67" s="12">
        <v>1410</v>
      </c>
      <c r="BN67" s="10" t="s">
        <v>354</v>
      </c>
      <c r="BO67" s="11" t="s">
        <v>354</v>
      </c>
      <c r="BP67" s="12" t="s">
        <v>354</v>
      </c>
      <c r="BQ67" s="12">
        <v>481.00000000000017</v>
      </c>
    </row>
    <row r="68" spans="1:69" s="95" customFormat="1" ht="15" thickBot="1" x14ac:dyDescent="0.25">
      <c r="A68" s="7" t="s">
        <v>1444</v>
      </c>
      <c r="B68" s="8" t="s">
        <v>354</v>
      </c>
      <c r="C68" s="8" t="s">
        <v>544</v>
      </c>
      <c r="D68" s="7" t="s">
        <v>356</v>
      </c>
      <c r="E68" s="8" t="s">
        <v>379</v>
      </c>
      <c r="F68" s="8" t="s">
        <v>545</v>
      </c>
      <c r="G68" s="9" t="s">
        <v>1618</v>
      </c>
      <c r="H68" s="78">
        <v>1460</v>
      </c>
      <c r="I68" s="78">
        <v>346.02206898165758</v>
      </c>
      <c r="J68" s="78">
        <v>0</v>
      </c>
      <c r="K68" s="78">
        <v>100</v>
      </c>
      <c r="L68" s="11">
        <v>3.9009008248154711</v>
      </c>
      <c r="M68" s="11">
        <v>24.380630155096693</v>
      </c>
      <c r="N68" s="11">
        <v>44.396312266093354</v>
      </c>
      <c r="O68" s="11">
        <v>24.870247564956891</v>
      </c>
      <c r="P68" s="11">
        <v>2.352644907442623</v>
      </c>
      <c r="Q68" s="12">
        <v>0</v>
      </c>
      <c r="R68" s="10">
        <v>1.823299803268033</v>
      </c>
      <c r="S68" s="10">
        <v>0.41742077223719798</v>
      </c>
      <c r="T68" s="10">
        <v>0.17699534604468062</v>
      </c>
      <c r="U68" s="11">
        <v>1.2271059676779681</v>
      </c>
      <c r="V68" s="11">
        <v>4.0001651064104431</v>
      </c>
      <c r="W68" s="12">
        <v>106.47093923091285</v>
      </c>
      <c r="X68" s="10">
        <v>0.82697396776223431</v>
      </c>
      <c r="Y68" s="11">
        <v>8.2877696484179619</v>
      </c>
      <c r="Z68" s="12">
        <v>1470</v>
      </c>
      <c r="AA68" s="12">
        <v>184.18932573373996</v>
      </c>
      <c r="AB68" s="10">
        <v>2.5146460332058669</v>
      </c>
      <c r="AC68" s="12">
        <v>19.388460227181049</v>
      </c>
      <c r="AD68" s="12">
        <v>461.41391161237237</v>
      </c>
      <c r="AE68" s="10">
        <v>3.5910950191199964</v>
      </c>
      <c r="AF68" s="10">
        <v>0.48473788663536477</v>
      </c>
      <c r="AG68" s="11">
        <v>0.22711651096374461</v>
      </c>
      <c r="AH68" s="11">
        <v>2.6061142497562462</v>
      </c>
      <c r="AI68" s="11">
        <v>7.4517644930817148</v>
      </c>
      <c r="AJ68" s="10">
        <v>0.23250664304694421</v>
      </c>
      <c r="AK68" s="8">
        <v>0</v>
      </c>
      <c r="AL68" s="11">
        <v>3.1543959856075645</v>
      </c>
      <c r="AM68" s="12">
        <v>340.30366103554547</v>
      </c>
      <c r="AN68" s="12">
        <v>0.93518563338012495</v>
      </c>
      <c r="AO68" s="12">
        <v>0.46759281669006247</v>
      </c>
      <c r="AP68" s="8">
        <v>0</v>
      </c>
      <c r="AQ68" s="12">
        <v>5.6111138002807497</v>
      </c>
      <c r="AR68" s="12">
        <v>0</v>
      </c>
      <c r="AS68" s="12">
        <v>5.6111138002807497</v>
      </c>
      <c r="AT68" s="8">
        <v>0</v>
      </c>
      <c r="AU68" s="10">
        <v>0.10762056892072866</v>
      </c>
      <c r="AV68" s="12">
        <v>1110</v>
      </c>
      <c r="AW68" s="12">
        <v>1430</v>
      </c>
      <c r="AX68" s="12">
        <v>3020</v>
      </c>
      <c r="AY68" s="12">
        <v>117.02702474446413</v>
      </c>
      <c r="AZ68" s="12">
        <v>3920</v>
      </c>
      <c r="BA68" s="12">
        <v>1090</v>
      </c>
      <c r="BB68" s="12">
        <v>653.40088815659146</v>
      </c>
      <c r="BC68" s="12">
        <v>1020</v>
      </c>
      <c r="BD68" s="12">
        <v>1990</v>
      </c>
      <c r="BE68" s="12">
        <v>1550</v>
      </c>
      <c r="BF68" s="12">
        <v>322.43383380115381</v>
      </c>
      <c r="BG68" s="12">
        <v>1400</v>
      </c>
      <c r="BH68" s="12">
        <v>1149.5467118128092</v>
      </c>
      <c r="BI68" s="12">
        <v>1480</v>
      </c>
      <c r="BJ68" s="12">
        <v>1100</v>
      </c>
      <c r="BK68" s="12">
        <v>290.7390145995281</v>
      </c>
      <c r="BL68" s="12">
        <v>786.88483825574588</v>
      </c>
      <c r="BM68" s="12">
        <v>1320</v>
      </c>
      <c r="BN68" s="77" t="s">
        <v>371</v>
      </c>
      <c r="BO68" s="11">
        <v>8</v>
      </c>
      <c r="BP68" s="11">
        <v>106.72</v>
      </c>
      <c r="BQ68" s="12">
        <v>837.28571428571433</v>
      </c>
    </row>
    <row r="69" spans="1:69" s="95" customFormat="1" ht="15" thickBot="1" x14ac:dyDescent="0.25">
      <c r="A69" s="7" t="s">
        <v>1445</v>
      </c>
      <c r="B69" s="8" t="s">
        <v>354</v>
      </c>
      <c r="C69" s="8" t="s">
        <v>548</v>
      </c>
      <c r="D69" s="7" t="s">
        <v>362</v>
      </c>
      <c r="E69" s="8" t="s">
        <v>379</v>
      </c>
      <c r="F69" s="8" t="s">
        <v>545</v>
      </c>
      <c r="G69" s="9" t="s">
        <v>1619</v>
      </c>
      <c r="H69" s="78">
        <v>1460</v>
      </c>
      <c r="I69" s="78">
        <v>346.02206898165753</v>
      </c>
      <c r="J69" s="78">
        <v>0</v>
      </c>
      <c r="K69" s="78">
        <v>100</v>
      </c>
      <c r="L69" s="10">
        <v>3.9009008248154715</v>
      </c>
      <c r="M69" s="11">
        <v>24.380630155096696</v>
      </c>
      <c r="N69" s="11">
        <v>44.396312266093346</v>
      </c>
      <c r="O69" s="11">
        <v>24.870247564956891</v>
      </c>
      <c r="P69" s="11">
        <v>2.3526449074426221</v>
      </c>
      <c r="Q69" s="12">
        <v>0</v>
      </c>
      <c r="R69" s="10">
        <v>1.8232998032680321</v>
      </c>
      <c r="S69" s="10">
        <v>0.41742077223719792</v>
      </c>
      <c r="T69" s="10">
        <v>0.17699534604468062</v>
      </c>
      <c r="U69" s="10">
        <v>1.2271059676779679</v>
      </c>
      <c r="V69" s="11">
        <v>4.0001651064104422</v>
      </c>
      <c r="W69" s="12">
        <v>90.500298346275912</v>
      </c>
      <c r="X69" s="11">
        <v>0.57888177743356406</v>
      </c>
      <c r="Y69" s="11">
        <v>7.0446042011552672</v>
      </c>
      <c r="Z69" s="12">
        <v>1100</v>
      </c>
      <c r="AA69" s="12">
        <v>156.56092687367897</v>
      </c>
      <c r="AB69" s="10">
        <v>2.5146460332058664</v>
      </c>
      <c r="AC69" s="12">
        <v>14.541345170385787</v>
      </c>
      <c r="AD69" s="12">
        <v>415.27252045113511</v>
      </c>
      <c r="AE69" s="10">
        <v>3.2319855172079963</v>
      </c>
      <c r="AF69" s="10">
        <v>0.31507962631298719</v>
      </c>
      <c r="AG69" s="10">
        <v>0.17033738322280847</v>
      </c>
      <c r="AH69" s="11">
        <v>1.6939742623415601</v>
      </c>
      <c r="AI69" s="11">
        <v>6.5396245056670281</v>
      </c>
      <c r="AJ69" s="10">
        <v>0.16275465013286095</v>
      </c>
      <c r="AK69" s="8">
        <v>0</v>
      </c>
      <c r="AL69" s="11">
        <v>1.8926375913645384</v>
      </c>
      <c r="AM69" s="12">
        <v>170.15183051777271</v>
      </c>
      <c r="AN69" s="12">
        <v>0.93518563338012495</v>
      </c>
      <c r="AO69" s="12">
        <v>0.46759281669006247</v>
      </c>
      <c r="AP69" s="8">
        <v>0</v>
      </c>
      <c r="AQ69" s="12">
        <v>5.6111138002807488</v>
      </c>
      <c r="AR69" s="12">
        <v>0</v>
      </c>
      <c r="AS69" s="12">
        <v>5.6111138002807488</v>
      </c>
      <c r="AT69" s="8">
        <v>0</v>
      </c>
      <c r="AU69" s="10">
        <v>9.6858512028655794E-2</v>
      </c>
      <c r="AV69" s="12">
        <v>1110</v>
      </c>
      <c r="AW69" s="12">
        <v>1430</v>
      </c>
      <c r="AX69" s="12">
        <v>3020</v>
      </c>
      <c r="AY69" s="12">
        <v>117.02702474446414</v>
      </c>
      <c r="AZ69" s="12">
        <v>3920</v>
      </c>
      <c r="BA69" s="12">
        <v>1090</v>
      </c>
      <c r="BB69" s="12">
        <v>653.40088815659146</v>
      </c>
      <c r="BC69" s="12">
        <v>1020</v>
      </c>
      <c r="BD69" s="12">
        <v>1990</v>
      </c>
      <c r="BE69" s="12">
        <v>1550</v>
      </c>
      <c r="BF69" s="12">
        <v>322.43383380115381</v>
      </c>
      <c r="BG69" s="12">
        <v>1400</v>
      </c>
      <c r="BH69" s="12">
        <v>1149.5467118128092</v>
      </c>
      <c r="BI69" s="12">
        <v>1480</v>
      </c>
      <c r="BJ69" s="12">
        <v>1100</v>
      </c>
      <c r="BK69" s="12">
        <v>290.7390145995281</v>
      </c>
      <c r="BL69" s="12">
        <v>786.88483825574588</v>
      </c>
      <c r="BM69" s="12">
        <v>1320</v>
      </c>
      <c r="BN69" s="77" t="s">
        <v>354</v>
      </c>
      <c r="BO69" s="11" t="s">
        <v>354</v>
      </c>
      <c r="BP69" s="12" t="s">
        <v>354</v>
      </c>
      <c r="BQ69" s="12">
        <v>560.98142857142864</v>
      </c>
    </row>
    <row r="70" spans="1:69" s="95" customFormat="1" ht="15" thickBot="1" x14ac:dyDescent="0.25">
      <c r="A70" s="7" t="s">
        <v>1446</v>
      </c>
      <c r="B70" s="8" t="s">
        <v>354</v>
      </c>
      <c r="C70" s="8" t="s">
        <v>551</v>
      </c>
      <c r="D70" s="7" t="s">
        <v>362</v>
      </c>
      <c r="E70" s="8" t="s">
        <v>379</v>
      </c>
      <c r="F70" s="8" t="s">
        <v>545</v>
      </c>
      <c r="G70" s="9" t="s">
        <v>1620</v>
      </c>
      <c r="H70" s="78">
        <v>1460</v>
      </c>
      <c r="I70" s="78">
        <v>346.02206898165753</v>
      </c>
      <c r="J70" s="78">
        <v>0</v>
      </c>
      <c r="K70" s="78">
        <v>100</v>
      </c>
      <c r="L70" s="10">
        <v>3.900900824815472</v>
      </c>
      <c r="M70" s="11">
        <v>24.3806301550967</v>
      </c>
      <c r="N70" s="11">
        <v>44.396312266093325</v>
      </c>
      <c r="O70" s="11">
        <v>24.870247564956905</v>
      </c>
      <c r="P70" s="11">
        <v>2.352644907442623</v>
      </c>
      <c r="Q70" s="12">
        <v>0</v>
      </c>
      <c r="R70" s="10">
        <v>1.823299803268033</v>
      </c>
      <c r="S70" s="10">
        <v>0.41742077223719803</v>
      </c>
      <c r="T70" s="10">
        <v>0.17699534604468067</v>
      </c>
      <c r="U70" s="10">
        <v>1.2271059676779681</v>
      </c>
      <c r="V70" s="11">
        <v>4.000165106410444</v>
      </c>
      <c r="W70" s="12">
        <v>106.47093923091288</v>
      </c>
      <c r="X70" s="10">
        <v>0.82697396776223453</v>
      </c>
      <c r="Y70" s="11">
        <v>8.2877696484179619</v>
      </c>
      <c r="Z70" s="12">
        <v>1320</v>
      </c>
      <c r="AA70" s="12">
        <v>184.18932573374002</v>
      </c>
      <c r="AB70" s="10">
        <v>2.5146460332058673</v>
      </c>
      <c r="AC70" s="12">
        <v>17.44961420446295</v>
      </c>
      <c r="AD70" s="12">
        <v>461.41391161237243</v>
      </c>
      <c r="AE70" s="10">
        <v>3.5910950191199968</v>
      </c>
      <c r="AF70" s="10">
        <v>0.36355341497652366</v>
      </c>
      <c r="AG70" s="10">
        <v>0.22711651096374469</v>
      </c>
      <c r="AH70" s="11">
        <v>1.954585687317185</v>
      </c>
      <c r="AI70" s="11">
        <v>6.8002359306426543</v>
      </c>
      <c r="AJ70" s="10">
        <v>0.16275465013286097</v>
      </c>
      <c r="AK70" s="8">
        <v>0</v>
      </c>
      <c r="AL70" s="11">
        <v>1.8926375913645392</v>
      </c>
      <c r="AM70" s="12">
        <v>190</v>
      </c>
      <c r="AN70" s="12">
        <v>0.93518563338012528</v>
      </c>
      <c r="AO70" s="12">
        <v>0.46759281669006264</v>
      </c>
      <c r="AP70" s="8">
        <v>0</v>
      </c>
      <c r="AQ70" s="12">
        <v>5.6111138002807506</v>
      </c>
      <c r="AR70" s="12">
        <v>0</v>
      </c>
      <c r="AS70" s="12">
        <v>5.6111138002807506</v>
      </c>
      <c r="AT70" s="8">
        <v>0</v>
      </c>
      <c r="AU70" s="10">
        <v>0.10762056892072867</v>
      </c>
      <c r="AV70" s="12">
        <v>1110</v>
      </c>
      <c r="AW70" s="12">
        <v>1430</v>
      </c>
      <c r="AX70" s="12">
        <v>3020</v>
      </c>
      <c r="AY70" s="12">
        <v>117.02702474446416</v>
      </c>
      <c r="AZ70" s="12">
        <v>3920</v>
      </c>
      <c r="BA70" s="12">
        <v>1090</v>
      </c>
      <c r="BB70" s="12">
        <v>653.40088815659146</v>
      </c>
      <c r="BC70" s="12">
        <v>1020</v>
      </c>
      <c r="BD70" s="12">
        <v>1990</v>
      </c>
      <c r="BE70" s="12">
        <v>1550</v>
      </c>
      <c r="BF70" s="12">
        <v>322.43383380115381</v>
      </c>
      <c r="BG70" s="12">
        <v>1400</v>
      </c>
      <c r="BH70" s="12">
        <v>1149.5467118128092</v>
      </c>
      <c r="BI70" s="12">
        <v>1480</v>
      </c>
      <c r="BJ70" s="12">
        <v>1100</v>
      </c>
      <c r="BK70" s="12">
        <v>290.73901459952816</v>
      </c>
      <c r="BL70" s="12">
        <v>786.88483825574588</v>
      </c>
      <c r="BM70" s="12">
        <v>1320</v>
      </c>
      <c r="BN70" s="77" t="s">
        <v>354</v>
      </c>
      <c r="BO70" s="11" t="s">
        <v>354</v>
      </c>
      <c r="BP70" s="12" t="s">
        <v>354</v>
      </c>
      <c r="BQ70" s="12">
        <v>619.59142857142876</v>
      </c>
    </row>
    <row r="71" spans="1:69" s="95" customFormat="1" ht="15" thickBot="1" x14ac:dyDescent="0.25">
      <c r="A71" s="7" t="s">
        <v>1447</v>
      </c>
      <c r="B71" s="134"/>
      <c r="C71" s="8" t="s">
        <v>553</v>
      </c>
      <c r="D71" s="7" t="s">
        <v>356</v>
      </c>
      <c r="E71" s="8" t="s">
        <v>379</v>
      </c>
      <c r="F71" s="8" t="s">
        <v>554</v>
      </c>
      <c r="G71" s="9" t="s">
        <v>1621</v>
      </c>
      <c r="H71" s="78">
        <v>1450</v>
      </c>
      <c r="I71" s="78">
        <v>344.0095022793713</v>
      </c>
      <c r="J71" s="78">
        <v>0</v>
      </c>
      <c r="K71" s="78">
        <v>100</v>
      </c>
      <c r="L71" s="10">
        <v>4.093321575732312</v>
      </c>
      <c r="M71" s="11">
        <v>25.58325984832695</v>
      </c>
      <c r="N71" s="11">
        <v>44.184808110606966</v>
      </c>
      <c r="O71" s="11">
        <v>24.396354074810404</v>
      </c>
      <c r="P71" s="11">
        <v>1.7938358104460943</v>
      </c>
      <c r="Q71" s="12">
        <v>0</v>
      </c>
      <c r="R71" s="10">
        <v>1.3902227530957232</v>
      </c>
      <c r="S71" s="10">
        <v>0.31827341512285151</v>
      </c>
      <c r="T71" s="10">
        <v>0.1349547434943664</v>
      </c>
      <c r="U71" s="10">
        <v>0.93563912729423682</v>
      </c>
      <c r="V71" s="11">
        <v>4.0417421558095903</v>
      </c>
      <c r="W71" s="12">
        <v>98.118516618300177</v>
      </c>
      <c r="X71" s="10">
        <v>0.85705696557695077</v>
      </c>
      <c r="Y71" s="11">
        <v>9.9228674651146616</v>
      </c>
      <c r="Z71" s="12">
        <v>1460</v>
      </c>
      <c r="AA71" s="12">
        <v>166.94457359991023</v>
      </c>
      <c r="AB71" s="10">
        <v>1.5620400506645717</v>
      </c>
      <c r="AC71" s="12">
        <v>10.100848150582802</v>
      </c>
      <c r="AD71" s="12">
        <v>443.45529172211445</v>
      </c>
      <c r="AE71" s="10">
        <v>3.6289167508404017</v>
      </c>
      <c r="AF71" s="10">
        <v>0.51925841603736766</v>
      </c>
      <c r="AG71" s="11">
        <v>0.22306039665870356</v>
      </c>
      <c r="AH71" s="11">
        <v>2.6836831219637332</v>
      </c>
      <c r="AI71" s="11">
        <v>8.8236654855622003</v>
      </c>
      <c r="AJ71" s="10">
        <v>0.50840935691266775</v>
      </c>
      <c r="AK71" s="8">
        <v>0</v>
      </c>
      <c r="AL71" s="12">
        <v>2.2446329223517338</v>
      </c>
      <c r="AM71" s="12">
        <v>340</v>
      </c>
      <c r="AN71" s="12">
        <v>1.1223164611758669</v>
      </c>
      <c r="AO71" s="12">
        <v>0.56115823058793346</v>
      </c>
      <c r="AP71" s="8">
        <v>0</v>
      </c>
      <c r="AQ71" s="12">
        <v>6.7338987670552024</v>
      </c>
      <c r="AR71" s="12">
        <v>0</v>
      </c>
      <c r="AS71" s="12">
        <v>6.7338987670552024</v>
      </c>
      <c r="AT71" s="8">
        <v>0</v>
      </c>
      <c r="AU71" s="10">
        <v>0.11784322842346603</v>
      </c>
      <c r="AV71" s="12">
        <v>1120</v>
      </c>
      <c r="AW71" s="12">
        <v>1600</v>
      </c>
      <c r="AX71" s="12">
        <v>3259</v>
      </c>
      <c r="AY71" s="12">
        <v>271.18255439226567</v>
      </c>
      <c r="AZ71" s="12">
        <v>3540</v>
      </c>
      <c r="BA71" s="12">
        <v>1310</v>
      </c>
      <c r="BB71" s="12">
        <v>675.39805999583155</v>
      </c>
      <c r="BC71" s="12">
        <v>1250</v>
      </c>
      <c r="BD71" s="12">
        <v>2210</v>
      </c>
      <c r="BE71" s="12">
        <v>1880.3695988520308</v>
      </c>
      <c r="BF71" s="12">
        <v>304.44079219509069</v>
      </c>
      <c r="BG71" s="12">
        <v>1470</v>
      </c>
      <c r="BH71" s="12">
        <v>734.2395576469836</v>
      </c>
      <c r="BI71" s="12">
        <v>1320.0962081736707</v>
      </c>
      <c r="BJ71" s="12">
        <v>1170</v>
      </c>
      <c r="BK71" s="12">
        <v>368.39894181590807</v>
      </c>
      <c r="BL71" s="12">
        <v>1020</v>
      </c>
      <c r="BM71" s="12">
        <v>1570</v>
      </c>
      <c r="BN71" s="77" t="s">
        <v>371</v>
      </c>
      <c r="BO71" s="11">
        <v>8</v>
      </c>
      <c r="BP71" s="11">
        <v>106.72</v>
      </c>
      <c r="BQ71" s="12">
        <v>890.99999999999989</v>
      </c>
    </row>
    <row r="72" spans="1:69" s="95" customFormat="1" ht="15" thickBot="1" x14ac:dyDescent="0.25">
      <c r="A72" s="7" t="s">
        <v>1448</v>
      </c>
      <c r="B72" s="8" t="s">
        <v>354</v>
      </c>
      <c r="C72" s="8" t="s">
        <v>557</v>
      </c>
      <c r="D72" s="7" t="s">
        <v>362</v>
      </c>
      <c r="E72" s="8" t="s">
        <v>379</v>
      </c>
      <c r="F72" s="8" t="s">
        <v>554</v>
      </c>
      <c r="G72" s="9" t="s">
        <v>1622</v>
      </c>
      <c r="H72" s="78">
        <v>1450</v>
      </c>
      <c r="I72" s="78">
        <v>344.00950227937136</v>
      </c>
      <c r="J72" s="78">
        <v>0</v>
      </c>
      <c r="K72" s="78">
        <v>100</v>
      </c>
      <c r="L72" s="11">
        <v>4.0933215757323103</v>
      </c>
      <c r="M72" s="11">
        <v>25.583259848326939</v>
      </c>
      <c r="N72" s="11">
        <v>44.184808110606987</v>
      </c>
      <c r="O72" s="11">
        <v>24.396354074810397</v>
      </c>
      <c r="P72" s="11">
        <v>1.7938358104460934</v>
      </c>
      <c r="Q72" s="12">
        <v>0</v>
      </c>
      <c r="R72" s="10">
        <v>1.3902227530957225</v>
      </c>
      <c r="S72" s="10">
        <v>0.3182734151228514</v>
      </c>
      <c r="T72" s="10">
        <v>0.13495474349436637</v>
      </c>
      <c r="U72" s="10">
        <v>0.93563912729423648</v>
      </c>
      <c r="V72" s="11">
        <v>4.0417421558095885</v>
      </c>
      <c r="W72" s="12">
        <v>83.40073912555512</v>
      </c>
      <c r="X72" s="11">
        <v>0.59993987590386522</v>
      </c>
      <c r="Y72" s="11">
        <v>8.4344373453474581</v>
      </c>
      <c r="Z72" s="12">
        <v>1100</v>
      </c>
      <c r="AA72" s="12">
        <v>141.90288755992361</v>
      </c>
      <c r="AB72" s="10">
        <v>1.5620400506645711</v>
      </c>
      <c r="AC72" s="12">
        <v>7.5756361129371008</v>
      </c>
      <c r="AD72" s="12">
        <v>399.10976254990288</v>
      </c>
      <c r="AE72" s="10">
        <v>3.2660250757563607</v>
      </c>
      <c r="AF72" s="10">
        <v>0.33751797042428894</v>
      </c>
      <c r="AG72" s="10">
        <v>0.16729529749402758</v>
      </c>
      <c r="AH72" s="11">
        <v>1.744394029276426</v>
      </c>
      <c r="AI72" s="11">
        <v>7.8843763928748913</v>
      </c>
      <c r="AJ72" s="10">
        <v>0.35588654983886731</v>
      </c>
      <c r="AK72" s="8">
        <v>0</v>
      </c>
      <c r="AL72" s="11">
        <v>1.3467797534110399</v>
      </c>
      <c r="AM72" s="12">
        <v>170</v>
      </c>
      <c r="AN72" s="12">
        <v>1.1223164611758665</v>
      </c>
      <c r="AO72" s="12">
        <v>0.56115823058793324</v>
      </c>
      <c r="AP72" s="8">
        <v>0</v>
      </c>
      <c r="AQ72" s="12">
        <v>6.7338987670551997</v>
      </c>
      <c r="AR72" s="12">
        <v>0</v>
      </c>
      <c r="AS72" s="12">
        <v>6.7338987670551997</v>
      </c>
      <c r="AT72" s="8">
        <v>0</v>
      </c>
      <c r="AU72" s="10">
        <v>0.10605890558111938</v>
      </c>
      <c r="AV72" s="12">
        <v>1120</v>
      </c>
      <c r="AW72" s="12">
        <v>1600</v>
      </c>
      <c r="AX72" s="12">
        <v>3259</v>
      </c>
      <c r="AY72" s="12">
        <v>271.18255439226556</v>
      </c>
      <c r="AZ72" s="12">
        <v>3540</v>
      </c>
      <c r="BA72" s="12">
        <v>1310</v>
      </c>
      <c r="BB72" s="12">
        <v>675.3980599958312</v>
      </c>
      <c r="BC72" s="12">
        <v>1250</v>
      </c>
      <c r="BD72" s="12">
        <v>2210</v>
      </c>
      <c r="BE72" s="12">
        <v>1880.3695988520301</v>
      </c>
      <c r="BF72" s="12">
        <v>304.44079219509058</v>
      </c>
      <c r="BG72" s="12">
        <v>1470</v>
      </c>
      <c r="BH72" s="12">
        <v>734.23955764698326</v>
      </c>
      <c r="BI72" s="12">
        <v>1320.0962081736702</v>
      </c>
      <c r="BJ72" s="12">
        <v>1170</v>
      </c>
      <c r="BK72" s="12">
        <v>368.39894181590796</v>
      </c>
      <c r="BL72" s="12">
        <v>1020</v>
      </c>
      <c r="BM72" s="12">
        <v>1570</v>
      </c>
      <c r="BN72" s="10" t="s">
        <v>354</v>
      </c>
      <c r="BO72" s="11" t="s">
        <v>354</v>
      </c>
      <c r="BP72" s="12" t="s">
        <v>354</v>
      </c>
      <c r="BQ72" s="12">
        <v>596.96999999999969</v>
      </c>
    </row>
    <row r="73" spans="1:69" s="95" customFormat="1" ht="15" thickBot="1" x14ac:dyDescent="0.25">
      <c r="A73" s="7" t="s">
        <v>1449</v>
      </c>
      <c r="B73" s="8" t="s">
        <v>354</v>
      </c>
      <c r="C73" s="8" t="s">
        <v>560</v>
      </c>
      <c r="D73" s="7" t="s">
        <v>362</v>
      </c>
      <c r="E73" s="8" t="s">
        <v>379</v>
      </c>
      <c r="F73" s="8" t="s">
        <v>554</v>
      </c>
      <c r="G73" s="9" t="s">
        <v>1623</v>
      </c>
      <c r="H73" s="78">
        <v>1450</v>
      </c>
      <c r="I73" s="78">
        <v>344.0095022793713</v>
      </c>
      <c r="J73" s="78">
        <v>0</v>
      </c>
      <c r="K73" s="78">
        <v>100</v>
      </c>
      <c r="L73" s="10">
        <v>4.0933215757323111</v>
      </c>
      <c r="M73" s="11">
        <v>25.583259848326946</v>
      </c>
      <c r="N73" s="11">
        <v>44.184808110606966</v>
      </c>
      <c r="O73" s="12">
        <v>24.3963540748104</v>
      </c>
      <c r="P73" s="11">
        <v>1.7938358104460941</v>
      </c>
      <c r="Q73" s="12">
        <v>0</v>
      </c>
      <c r="R73" s="10">
        <v>1.390222753095723</v>
      </c>
      <c r="S73" s="10">
        <v>0.31827341512285157</v>
      </c>
      <c r="T73" s="10">
        <v>0.13495474349436642</v>
      </c>
      <c r="U73" s="10">
        <v>0.93563912729423682</v>
      </c>
      <c r="V73" s="11">
        <v>4.0417421558095894</v>
      </c>
      <c r="W73" s="12">
        <v>98.118516618300163</v>
      </c>
      <c r="X73" s="10">
        <v>0.85705696557695055</v>
      </c>
      <c r="Y73" s="12">
        <v>9.9228674651146598</v>
      </c>
      <c r="Z73" s="12">
        <v>1320</v>
      </c>
      <c r="AA73" s="12">
        <v>166.94457359991023</v>
      </c>
      <c r="AB73" s="10">
        <v>1.5620400506645713</v>
      </c>
      <c r="AC73" s="12">
        <v>9.0907633355245228</v>
      </c>
      <c r="AD73" s="12">
        <v>443.45529172211445</v>
      </c>
      <c r="AE73" s="10">
        <v>3.6289167508404008</v>
      </c>
      <c r="AF73" s="10">
        <v>0.38944381202802575</v>
      </c>
      <c r="AG73" s="10">
        <v>0.22306039665870353</v>
      </c>
      <c r="AH73" s="11">
        <v>2.0127623414728002</v>
      </c>
      <c r="AI73" s="11">
        <v>8.1527447050712674</v>
      </c>
      <c r="AJ73" s="10">
        <v>0.35588654983886742</v>
      </c>
      <c r="AK73" s="8">
        <v>0</v>
      </c>
      <c r="AL73" s="11">
        <v>1.3467797534110402</v>
      </c>
      <c r="AM73" s="12">
        <v>190</v>
      </c>
      <c r="AN73" s="12">
        <v>1.1223164611758669</v>
      </c>
      <c r="AO73" s="12">
        <v>0.56115823058793346</v>
      </c>
      <c r="AP73" s="8">
        <v>0</v>
      </c>
      <c r="AQ73" s="12">
        <v>6.7338987670552015</v>
      </c>
      <c r="AR73" s="12">
        <v>0</v>
      </c>
      <c r="AS73" s="12">
        <v>6.7338987670552015</v>
      </c>
      <c r="AT73" s="8">
        <v>0</v>
      </c>
      <c r="AU73" s="10">
        <v>0.11784322842346601</v>
      </c>
      <c r="AV73" s="12">
        <v>1120</v>
      </c>
      <c r="AW73" s="12">
        <v>1600</v>
      </c>
      <c r="AX73" s="12">
        <v>3259</v>
      </c>
      <c r="AY73" s="12">
        <v>271.18255439226562</v>
      </c>
      <c r="AZ73" s="12">
        <v>3540</v>
      </c>
      <c r="BA73" s="12">
        <v>1310</v>
      </c>
      <c r="BB73" s="12">
        <v>675.39805999583143</v>
      </c>
      <c r="BC73" s="12">
        <v>1250</v>
      </c>
      <c r="BD73" s="12">
        <v>2210</v>
      </c>
      <c r="BE73" s="12">
        <v>1880.3695988520308</v>
      </c>
      <c r="BF73" s="12">
        <v>304.44079219509064</v>
      </c>
      <c r="BG73" s="12">
        <v>1470</v>
      </c>
      <c r="BH73" s="12">
        <v>734.23955764698349</v>
      </c>
      <c r="BI73" s="12">
        <v>1320.0962081736704</v>
      </c>
      <c r="BJ73" s="12">
        <v>1170</v>
      </c>
      <c r="BK73" s="12">
        <v>368.39894181590807</v>
      </c>
      <c r="BL73" s="12">
        <v>1020</v>
      </c>
      <c r="BM73" s="12">
        <v>1570</v>
      </c>
      <c r="BN73" s="10" t="s">
        <v>354</v>
      </c>
      <c r="BO73" s="11" t="s">
        <v>354</v>
      </c>
      <c r="BP73" s="12" t="s">
        <v>354</v>
      </c>
      <c r="BQ73" s="12">
        <v>659.3399999999998</v>
      </c>
    </row>
    <row r="74" spans="1:69" s="95" customFormat="1" ht="15" thickBot="1" x14ac:dyDescent="0.25">
      <c r="A74" s="7" t="s">
        <v>1450</v>
      </c>
      <c r="B74" s="8" t="s">
        <v>354</v>
      </c>
      <c r="C74" s="8" t="s">
        <v>562</v>
      </c>
      <c r="D74" s="7" t="s">
        <v>356</v>
      </c>
      <c r="E74" s="8" t="s">
        <v>563</v>
      </c>
      <c r="F74" s="8" t="s">
        <v>354</v>
      </c>
      <c r="G74" s="9" t="s">
        <v>1624</v>
      </c>
      <c r="H74" s="78">
        <v>1580</v>
      </c>
      <c r="I74" s="78">
        <v>374.52113189556053</v>
      </c>
      <c r="J74" s="78">
        <v>0</v>
      </c>
      <c r="K74" s="78">
        <v>100</v>
      </c>
      <c r="L74" s="10">
        <v>4.848566433893299</v>
      </c>
      <c r="M74" s="12">
        <v>30.30354021183312</v>
      </c>
      <c r="N74" s="12">
        <v>53.795888605322936</v>
      </c>
      <c r="O74" s="11">
        <v>11.704106720513035</v>
      </c>
      <c r="P74" s="11">
        <v>1.6350225762122441</v>
      </c>
      <c r="Q74" s="12">
        <v>0</v>
      </c>
      <c r="R74" s="10">
        <v>1.2671424965644893</v>
      </c>
      <c r="S74" s="10">
        <v>0.30041927694427567</v>
      </c>
      <c r="T74" s="10">
        <v>0.37225901132368405</v>
      </c>
      <c r="U74" s="10">
        <v>0.59784325495403479</v>
      </c>
      <c r="V74" s="11">
        <v>2.5614418861186676</v>
      </c>
      <c r="W74" s="12">
        <v>39.001224630974761</v>
      </c>
      <c r="X74" s="10">
        <v>0.82452253414476817</v>
      </c>
      <c r="Y74" s="11">
        <v>7.98721148722551</v>
      </c>
      <c r="Z74" s="12">
        <v>1050</v>
      </c>
      <c r="AA74" s="12">
        <v>98.755737536341627</v>
      </c>
      <c r="AB74" s="10">
        <v>1.6550116550116547</v>
      </c>
      <c r="AC74" s="12">
        <v>6.0165839339634113</v>
      </c>
      <c r="AD74" s="12">
        <v>455.45054267044338</v>
      </c>
      <c r="AE74" s="10">
        <v>3.3065036318254482</v>
      </c>
      <c r="AF74" s="11">
        <v>0.44593088071348946</v>
      </c>
      <c r="AG74" s="10">
        <v>0.20192388591300447</v>
      </c>
      <c r="AH74" s="11">
        <v>2.4118686372942202</v>
      </c>
      <c r="AI74" s="11">
        <v>7.3614468718936292</v>
      </c>
      <c r="AJ74" s="10">
        <v>0.61315496098104805</v>
      </c>
      <c r="AK74" s="8">
        <v>0</v>
      </c>
      <c r="AL74" s="11">
        <v>5.2350637088556713</v>
      </c>
      <c r="AM74" s="78" t="s">
        <v>1340</v>
      </c>
      <c r="AN74" s="12">
        <v>7.3851791607071071</v>
      </c>
      <c r="AO74" s="12">
        <v>3.6925895803535536</v>
      </c>
      <c r="AP74" s="8">
        <v>0</v>
      </c>
      <c r="AQ74" s="12">
        <v>44.311074964242643</v>
      </c>
      <c r="AR74" s="12">
        <v>0</v>
      </c>
      <c r="AS74" s="12">
        <v>44.311074964242643</v>
      </c>
      <c r="AT74" s="8" t="s">
        <v>354</v>
      </c>
      <c r="AU74" s="10">
        <v>0.32038457822998678</v>
      </c>
      <c r="AV74" s="12">
        <v>1580</v>
      </c>
      <c r="AW74" s="12">
        <v>2280</v>
      </c>
      <c r="AX74" s="12">
        <v>2970</v>
      </c>
      <c r="AY74" s="12">
        <v>284.85327799123121</v>
      </c>
      <c r="AZ74" s="12">
        <v>5860</v>
      </c>
      <c r="BA74" s="12">
        <v>1269.7183348758076</v>
      </c>
      <c r="BB74" s="12">
        <v>692.43589384038671</v>
      </c>
      <c r="BC74" s="12">
        <v>1210</v>
      </c>
      <c r="BD74" s="12">
        <v>2300</v>
      </c>
      <c r="BE74" s="12">
        <v>2130</v>
      </c>
      <c r="BF74" s="12">
        <v>248.48902973703156</v>
      </c>
      <c r="BG74" s="12">
        <v>1380.3262566489982</v>
      </c>
      <c r="BH74" s="12">
        <v>1500</v>
      </c>
      <c r="BI74" s="12">
        <v>1370</v>
      </c>
      <c r="BJ74" s="12">
        <v>962.13740172570135</v>
      </c>
      <c r="BK74" s="12">
        <v>296.97469407596452</v>
      </c>
      <c r="BL74" s="12">
        <v>863.65089603724357</v>
      </c>
      <c r="BM74" s="12">
        <v>1510</v>
      </c>
      <c r="BN74" s="80" t="s">
        <v>1317</v>
      </c>
      <c r="BO74" s="80" t="s">
        <v>1318</v>
      </c>
      <c r="BP74" s="80" t="s">
        <v>1319</v>
      </c>
      <c r="BQ74" s="78" t="s">
        <v>1320</v>
      </c>
    </row>
    <row r="75" spans="1:69" s="95" customFormat="1" ht="15" thickBot="1" x14ac:dyDescent="0.25">
      <c r="A75" s="7" t="s">
        <v>1451</v>
      </c>
      <c r="B75" s="8" t="s">
        <v>354</v>
      </c>
      <c r="C75" s="8" t="s">
        <v>566</v>
      </c>
      <c r="D75" s="7" t="s">
        <v>362</v>
      </c>
      <c r="E75" s="8" t="s">
        <v>563</v>
      </c>
      <c r="F75" s="8" t="s">
        <v>354</v>
      </c>
      <c r="G75" s="9" t="s">
        <v>1625</v>
      </c>
      <c r="H75" s="78">
        <v>1580</v>
      </c>
      <c r="I75" s="78">
        <v>374.52113189556053</v>
      </c>
      <c r="J75" s="78">
        <v>0</v>
      </c>
      <c r="K75" s="78">
        <v>100</v>
      </c>
      <c r="L75" s="11">
        <v>4.8485664338932981</v>
      </c>
      <c r="M75" s="11">
        <v>30.303540211833113</v>
      </c>
      <c r="N75" s="12">
        <v>53.795888605322943</v>
      </c>
      <c r="O75" s="11">
        <v>11.704106720513034</v>
      </c>
      <c r="P75" s="11">
        <v>1.6350225762122439</v>
      </c>
      <c r="Q75" s="12">
        <v>0</v>
      </c>
      <c r="R75" s="10">
        <v>1.2671424965644891</v>
      </c>
      <c r="S75" s="10">
        <v>0.30041927694427562</v>
      </c>
      <c r="T75" s="10">
        <v>0.372259011323684</v>
      </c>
      <c r="U75" s="10">
        <v>0.59784325495403468</v>
      </c>
      <c r="V75" s="12">
        <v>2.5614418861186667</v>
      </c>
      <c r="W75" s="12">
        <v>33.151040936328535</v>
      </c>
      <c r="X75" s="10">
        <v>0.57716577390133772</v>
      </c>
      <c r="Y75" s="11">
        <v>6.7891297641416823</v>
      </c>
      <c r="Z75" s="12">
        <v>786.63376055192521</v>
      </c>
      <c r="AA75" s="12">
        <v>83.942376905890384</v>
      </c>
      <c r="AB75" s="10">
        <v>1.6550116550116545</v>
      </c>
      <c r="AC75" s="12">
        <v>4.5124379504725587</v>
      </c>
      <c r="AD75" s="12">
        <v>409.90548840339909</v>
      </c>
      <c r="AE75" s="10">
        <v>2.9758532686429024</v>
      </c>
      <c r="AF75" s="10">
        <v>0.28985507246376818</v>
      </c>
      <c r="AG75" s="10">
        <v>0.15144291443475336</v>
      </c>
      <c r="AH75" s="11">
        <v>1.5677146142412426</v>
      </c>
      <c r="AI75" s="11">
        <v>6.5172928488406514</v>
      </c>
      <c r="AJ75" s="10">
        <v>0.42920847268673351</v>
      </c>
      <c r="AK75" s="8">
        <v>0</v>
      </c>
      <c r="AL75" s="11">
        <v>3.1410382253134026</v>
      </c>
      <c r="AM75" s="78" t="s">
        <v>1341</v>
      </c>
      <c r="AN75" s="12">
        <v>7.3851791607071062</v>
      </c>
      <c r="AO75" s="12">
        <v>3.6925895803535531</v>
      </c>
      <c r="AP75" s="8">
        <v>0</v>
      </c>
      <c r="AQ75" s="12">
        <v>44.311074964242636</v>
      </c>
      <c r="AR75" s="12">
        <v>0</v>
      </c>
      <c r="AS75" s="12">
        <v>44.311074964242636</v>
      </c>
      <c r="AT75" s="8">
        <v>0</v>
      </c>
      <c r="AU75" s="10">
        <v>0.28834612040698804</v>
      </c>
      <c r="AV75" s="12">
        <v>1580</v>
      </c>
      <c r="AW75" s="12">
        <v>2280</v>
      </c>
      <c r="AX75" s="12">
        <v>2970</v>
      </c>
      <c r="AY75" s="12">
        <v>284.85327799123115</v>
      </c>
      <c r="AZ75" s="12">
        <v>5860</v>
      </c>
      <c r="BA75" s="12">
        <v>1269.7183348758074</v>
      </c>
      <c r="BB75" s="12">
        <v>692.4358938403866</v>
      </c>
      <c r="BC75" s="12">
        <v>1210</v>
      </c>
      <c r="BD75" s="12">
        <v>2300</v>
      </c>
      <c r="BE75" s="12">
        <v>2130</v>
      </c>
      <c r="BF75" s="12">
        <v>248.48902973703153</v>
      </c>
      <c r="BG75" s="12">
        <v>1380.3262566489982</v>
      </c>
      <c r="BH75" s="12">
        <v>1501.5404174963307</v>
      </c>
      <c r="BI75" s="12">
        <v>1370</v>
      </c>
      <c r="BJ75" s="12">
        <v>962.13740172570124</v>
      </c>
      <c r="BK75" s="12">
        <v>296.97469407596452</v>
      </c>
      <c r="BL75" s="12">
        <v>863.65089603724346</v>
      </c>
      <c r="BM75" s="12">
        <v>1510</v>
      </c>
      <c r="BN75" s="10" t="s">
        <v>354</v>
      </c>
      <c r="BO75" s="11" t="s">
        <v>354</v>
      </c>
      <c r="BP75" s="12" t="s">
        <v>354</v>
      </c>
      <c r="BQ75" s="78" t="s">
        <v>1321</v>
      </c>
    </row>
    <row r="76" spans="1:69" s="95" customFormat="1" ht="15" thickBot="1" x14ac:dyDescent="0.25">
      <c r="A76" s="7" t="s">
        <v>1452</v>
      </c>
      <c r="B76" s="8" t="s">
        <v>354</v>
      </c>
      <c r="C76" s="8" t="s">
        <v>569</v>
      </c>
      <c r="D76" s="7" t="s">
        <v>362</v>
      </c>
      <c r="E76" s="8" t="s">
        <v>563</v>
      </c>
      <c r="F76" s="8" t="s">
        <v>354</v>
      </c>
      <c r="G76" s="9" t="s">
        <v>1626</v>
      </c>
      <c r="H76" s="78">
        <v>1580</v>
      </c>
      <c r="I76" s="78">
        <v>374.52113189556053</v>
      </c>
      <c r="J76" s="78">
        <v>0</v>
      </c>
      <c r="K76" s="78">
        <v>100</v>
      </c>
      <c r="L76" s="10">
        <v>4.8485664338932999</v>
      </c>
      <c r="M76" s="11">
        <v>30.303540211833123</v>
      </c>
      <c r="N76" s="11">
        <v>53.795888605322929</v>
      </c>
      <c r="O76" s="11">
        <v>11.704106720513037</v>
      </c>
      <c r="P76" s="11">
        <v>1.635022576212245</v>
      </c>
      <c r="Q76" s="12">
        <v>0</v>
      </c>
      <c r="R76" s="10">
        <v>1.26714249656449</v>
      </c>
      <c r="S76" s="10">
        <v>0.30041927694427578</v>
      </c>
      <c r="T76" s="10">
        <v>0.37225901132368422</v>
      </c>
      <c r="U76" s="10">
        <v>0.59784325495403501</v>
      </c>
      <c r="V76" s="11">
        <v>2.5614418861186681</v>
      </c>
      <c r="W76" s="12">
        <v>39.001224630974775</v>
      </c>
      <c r="X76" s="10">
        <v>0.8245225341447685</v>
      </c>
      <c r="Y76" s="11">
        <v>7.9872114872255127</v>
      </c>
      <c r="Z76" s="12">
        <v>943.96051266231075</v>
      </c>
      <c r="AA76" s="12">
        <v>98.75573753634167</v>
      </c>
      <c r="AB76" s="10">
        <v>1.6550116550116556</v>
      </c>
      <c r="AC76" s="12">
        <v>5.4149255405670722</v>
      </c>
      <c r="AD76" s="12">
        <v>455.45054267044367</v>
      </c>
      <c r="AE76" s="10">
        <v>3.3065036318254495</v>
      </c>
      <c r="AF76" s="12">
        <v>0.35000140224920784</v>
      </c>
      <c r="AG76" s="10">
        <v>0.20192388591300453</v>
      </c>
      <c r="AH76" s="11">
        <v>1.8089014779706656</v>
      </c>
      <c r="AI76" s="11">
        <v>6.7584797125700762</v>
      </c>
      <c r="AJ76" s="11">
        <v>0.42920847268673368</v>
      </c>
      <c r="AK76" s="8">
        <v>0</v>
      </c>
      <c r="AL76" s="11">
        <v>3.1410382253134044</v>
      </c>
      <c r="AM76" s="78" t="s">
        <v>1335</v>
      </c>
      <c r="AN76" s="12">
        <v>7.3851791607071098</v>
      </c>
      <c r="AO76" s="12">
        <v>3.6925895803535549</v>
      </c>
      <c r="AP76" s="8">
        <v>0</v>
      </c>
      <c r="AQ76" s="12">
        <v>44.311074964242664</v>
      </c>
      <c r="AR76" s="12">
        <v>0</v>
      </c>
      <c r="AS76" s="12">
        <v>44.311074964242664</v>
      </c>
      <c r="AT76" s="8">
        <v>0</v>
      </c>
      <c r="AU76" s="10">
        <v>0.32038457822998689</v>
      </c>
      <c r="AV76" s="12">
        <v>1580</v>
      </c>
      <c r="AW76" s="12">
        <v>2280</v>
      </c>
      <c r="AX76" s="12">
        <v>2970</v>
      </c>
      <c r="AY76" s="12">
        <v>284.85327799123132</v>
      </c>
      <c r="AZ76" s="12">
        <v>5860</v>
      </c>
      <c r="BA76" s="12">
        <v>1269.7183348758078</v>
      </c>
      <c r="BB76" s="12">
        <v>692.43589384038694</v>
      </c>
      <c r="BC76" s="12">
        <v>1210</v>
      </c>
      <c r="BD76" s="12">
        <v>2300</v>
      </c>
      <c r="BE76" s="12">
        <v>2130</v>
      </c>
      <c r="BF76" s="12">
        <v>248.48902973703164</v>
      </c>
      <c r="BG76" s="12">
        <v>1380.3262566489989</v>
      </c>
      <c r="BH76" s="12">
        <v>1500</v>
      </c>
      <c r="BI76" s="12">
        <v>1370</v>
      </c>
      <c r="BJ76" s="12">
        <v>962.13740172570169</v>
      </c>
      <c r="BK76" s="12">
        <v>296.97469407596463</v>
      </c>
      <c r="BL76" s="12">
        <v>863.65089603724391</v>
      </c>
      <c r="BM76" s="12">
        <v>1510</v>
      </c>
      <c r="BN76" s="10" t="s">
        <v>354</v>
      </c>
      <c r="BO76" s="11" t="s">
        <v>354</v>
      </c>
      <c r="BP76" s="12" t="s">
        <v>354</v>
      </c>
      <c r="BQ76" s="78" t="s">
        <v>1322</v>
      </c>
    </row>
    <row r="77" spans="1:69" s="95" customFormat="1" ht="15" thickBot="1" x14ac:dyDescent="0.25">
      <c r="A77" s="7" t="s">
        <v>1453</v>
      </c>
      <c r="B77" s="8" t="s">
        <v>354</v>
      </c>
      <c r="C77" s="8" t="s">
        <v>571</v>
      </c>
      <c r="D77" s="7" t="s">
        <v>356</v>
      </c>
      <c r="E77" s="8" t="s">
        <v>563</v>
      </c>
      <c r="F77" s="8" t="s">
        <v>354</v>
      </c>
      <c r="G77" s="9" t="s">
        <v>1627</v>
      </c>
      <c r="H77" s="78">
        <v>1510</v>
      </c>
      <c r="I77" s="78">
        <v>358.84674014537552</v>
      </c>
      <c r="J77" s="78">
        <v>0</v>
      </c>
      <c r="K77" s="78">
        <v>100</v>
      </c>
      <c r="L77" s="11">
        <v>4.3165291480983061</v>
      </c>
      <c r="M77" s="11">
        <v>26.978307175614415</v>
      </c>
      <c r="N77" s="11">
        <v>49.61525458801465</v>
      </c>
      <c r="O77" s="12">
        <v>18.797684229226025</v>
      </c>
      <c r="P77" s="11">
        <v>1.6530138480452439</v>
      </c>
      <c r="Q77" s="12">
        <v>0</v>
      </c>
      <c r="R77" s="10">
        <v>1.2810857322350639</v>
      </c>
      <c r="S77" s="10">
        <v>0.25604121632165133</v>
      </c>
      <c r="T77" s="10">
        <v>0.32106342613286748</v>
      </c>
      <c r="U77" s="10">
        <v>0.70384623865083651</v>
      </c>
      <c r="V77" s="11">
        <v>2.9557401590996673</v>
      </c>
      <c r="W77" s="12">
        <v>44.645244985485505</v>
      </c>
      <c r="X77" s="10">
        <v>0.4583712893188529</v>
      </c>
      <c r="Y77" s="11">
        <v>7.8646525298989864</v>
      </c>
      <c r="Z77" s="12">
        <v>832.77278850137736</v>
      </c>
      <c r="AA77" s="12">
        <v>72.855901773811382</v>
      </c>
      <c r="AB77" s="10">
        <v>1.5602995387197933</v>
      </c>
      <c r="AC77" s="12">
        <v>10.597469063454026</v>
      </c>
      <c r="AD77" s="12">
        <v>322.7348245753326</v>
      </c>
      <c r="AE77" s="10">
        <v>3.9300448542668178</v>
      </c>
      <c r="AF77" s="10">
        <v>0.36465681964188523</v>
      </c>
      <c r="AG77" s="10">
        <v>0.1386691576417014</v>
      </c>
      <c r="AH77" s="11">
        <v>2.7935621606896079</v>
      </c>
      <c r="AI77" s="11">
        <v>7.2000189993732953</v>
      </c>
      <c r="AJ77" s="11">
        <v>0.43778603628143176</v>
      </c>
      <c r="AK77" s="8">
        <v>0</v>
      </c>
      <c r="AL77" s="11">
        <v>7.5117587169706033</v>
      </c>
      <c r="AM77" s="78" t="s">
        <v>1342</v>
      </c>
      <c r="AN77" s="12">
        <v>3.9234635578712789</v>
      </c>
      <c r="AO77" s="12">
        <v>1.9617317789356394</v>
      </c>
      <c r="AP77" s="8">
        <v>0</v>
      </c>
      <c r="AQ77" s="12">
        <v>23.540781347227675</v>
      </c>
      <c r="AR77" s="12">
        <v>0</v>
      </c>
      <c r="AS77" s="12">
        <v>23.540781347227675</v>
      </c>
      <c r="AT77" s="8">
        <v>0</v>
      </c>
      <c r="AU77" s="10">
        <v>0.32390998890131223</v>
      </c>
      <c r="AV77" s="12">
        <v>1409.616549925853</v>
      </c>
      <c r="AW77" s="12">
        <v>2030</v>
      </c>
      <c r="AX77" s="12">
        <v>3530</v>
      </c>
      <c r="AY77" s="12">
        <v>253.59608745077537</v>
      </c>
      <c r="AZ77" s="12">
        <v>5210</v>
      </c>
      <c r="BA77" s="12">
        <v>1130.391070658244</v>
      </c>
      <c r="BB77" s="12">
        <v>616.45431896278933</v>
      </c>
      <c r="BC77" s="12">
        <v>1080</v>
      </c>
      <c r="BD77" s="12">
        <v>2040</v>
      </c>
      <c r="BE77" s="12">
        <v>1900</v>
      </c>
      <c r="BF77" s="12">
        <v>221.22211884003818</v>
      </c>
      <c r="BG77" s="12">
        <v>1230</v>
      </c>
      <c r="BH77" s="12">
        <v>1340</v>
      </c>
      <c r="BI77" s="12">
        <v>1220</v>
      </c>
      <c r="BJ77" s="12">
        <v>856.56125282575749</v>
      </c>
      <c r="BK77" s="12">
        <v>264.38741032102126</v>
      </c>
      <c r="BL77" s="12">
        <v>768.88175450501046</v>
      </c>
      <c r="BM77" s="12">
        <v>1350</v>
      </c>
      <c r="BN77" s="80" t="s">
        <v>1323</v>
      </c>
      <c r="BO77" s="80" t="s">
        <v>1318</v>
      </c>
      <c r="BP77" s="80" t="s">
        <v>1319</v>
      </c>
      <c r="BQ77" s="78" t="s">
        <v>1324</v>
      </c>
    </row>
    <row r="78" spans="1:69" s="95" customFormat="1" ht="15" thickBot="1" x14ac:dyDescent="0.25">
      <c r="A78" s="7" t="s">
        <v>1454</v>
      </c>
      <c r="B78" s="8" t="s">
        <v>354</v>
      </c>
      <c r="C78" s="8" t="s">
        <v>574</v>
      </c>
      <c r="D78" s="7" t="s">
        <v>362</v>
      </c>
      <c r="E78" s="8" t="s">
        <v>563</v>
      </c>
      <c r="F78" s="8" t="s">
        <v>354</v>
      </c>
      <c r="G78" s="9" t="s">
        <v>1628</v>
      </c>
      <c r="H78" s="78">
        <v>1510</v>
      </c>
      <c r="I78" s="78">
        <v>358.84674014537552</v>
      </c>
      <c r="J78" s="78">
        <v>0</v>
      </c>
      <c r="K78" s="78">
        <v>100</v>
      </c>
      <c r="L78" s="10">
        <v>4.3165291480983061</v>
      </c>
      <c r="M78" s="11">
        <v>26.978307175614415</v>
      </c>
      <c r="N78" s="11">
        <v>49.61525458801465</v>
      </c>
      <c r="O78" s="11">
        <v>18.797684229226029</v>
      </c>
      <c r="P78" s="11">
        <v>1.6530138480452439</v>
      </c>
      <c r="Q78" s="12">
        <v>0</v>
      </c>
      <c r="R78" s="10">
        <v>1.2810857322350639</v>
      </c>
      <c r="S78" s="10">
        <v>0.25604121632165133</v>
      </c>
      <c r="T78" s="10">
        <v>0.32106342613286748</v>
      </c>
      <c r="U78" s="10">
        <v>0.70384623865083651</v>
      </c>
      <c r="V78" s="12">
        <v>2.9557401590996677</v>
      </c>
      <c r="W78" s="12">
        <v>37.948458237662678</v>
      </c>
      <c r="X78" s="10">
        <v>0.32085990252319707</v>
      </c>
      <c r="Y78" s="11">
        <v>6.6849546504141406</v>
      </c>
      <c r="Z78" s="12">
        <v>624.57959137603302</v>
      </c>
      <c r="AA78" s="12">
        <v>61.927516507739682</v>
      </c>
      <c r="AB78" s="10">
        <v>1.5602995387197935</v>
      </c>
      <c r="AC78" s="12">
        <v>7.948101797590521</v>
      </c>
      <c r="AD78" s="12">
        <v>290.46134211779935</v>
      </c>
      <c r="AE78" s="10">
        <v>3.5370403688401364</v>
      </c>
      <c r="AF78" s="10">
        <v>0.23702693276722545</v>
      </c>
      <c r="AG78" s="10">
        <v>0.10400186823127605</v>
      </c>
      <c r="AH78" s="11">
        <v>1.8158154044482455</v>
      </c>
      <c r="AI78" s="11">
        <v>6.2222722431319317</v>
      </c>
      <c r="AJ78" s="11">
        <v>0.30645022539700223</v>
      </c>
      <c r="AK78" s="8">
        <v>0</v>
      </c>
      <c r="AL78" s="11">
        <v>4.5070552301823623</v>
      </c>
      <c r="AM78" s="78" t="s">
        <v>1343</v>
      </c>
      <c r="AN78" s="12">
        <v>3.9234635578712802</v>
      </c>
      <c r="AO78" s="12">
        <v>1.9617317789356401</v>
      </c>
      <c r="AP78" s="8">
        <v>0</v>
      </c>
      <c r="AQ78" s="12">
        <v>23.540781347227682</v>
      </c>
      <c r="AR78" s="12">
        <v>0</v>
      </c>
      <c r="AS78" s="12">
        <v>23.540781347227682</v>
      </c>
      <c r="AT78" s="8">
        <v>0</v>
      </c>
      <c r="AU78" s="11">
        <v>0.29151899001118109</v>
      </c>
      <c r="AV78" s="12">
        <v>1409.616549925853</v>
      </c>
      <c r="AW78" s="12">
        <v>2030</v>
      </c>
      <c r="AX78" s="12">
        <v>3530</v>
      </c>
      <c r="AY78" s="12">
        <v>253.59608745077543</v>
      </c>
      <c r="AZ78" s="12">
        <v>5210</v>
      </c>
      <c r="BA78" s="12">
        <v>1130.3910706582437</v>
      </c>
      <c r="BB78" s="12">
        <v>616.45431896278933</v>
      </c>
      <c r="BC78" s="12">
        <v>1080</v>
      </c>
      <c r="BD78" s="12">
        <v>2040</v>
      </c>
      <c r="BE78" s="12">
        <v>1900</v>
      </c>
      <c r="BF78" s="12">
        <v>221.22211884003815</v>
      </c>
      <c r="BG78" s="12">
        <v>1230</v>
      </c>
      <c r="BH78" s="12">
        <v>1340</v>
      </c>
      <c r="BI78" s="12">
        <v>1220</v>
      </c>
      <c r="BJ78" s="12">
        <v>856.56125282575761</v>
      </c>
      <c r="BK78" s="12">
        <v>264.38741032102121</v>
      </c>
      <c r="BL78" s="12">
        <v>768.88175450501069</v>
      </c>
      <c r="BM78" s="12">
        <v>1350</v>
      </c>
      <c r="BN78" s="77" t="s">
        <v>354</v>
      </c>
      <c r="BO78" s="80" t="s">
        <v>354</v>
      </c>
      <c r="BP78" s="78" t="s">
        <v>354</v>
      </c>
      <c r="BQ78" s="78" t="s">
        <v>1321</v>
      </c>
    </row>
    <row r="79" spans="1:69" s="95" customFormat="1" ht="15" thickBot="1" x14ac:dyDescent="0.25">
      <c r="A79" s="7" t="s">
        <v>1455</v>
      </c>
      <c r="B79" s="8" t="s">
        <v>354</v>
      </c>
      <c r="C79" s="8" t="s">
        <v>577</v>
      </c>
      <c r="D79" s="7" t="s">
        <v>362</v>
      </c>
      <c r="E79" s="8" t="s">
        <v>563</v>
      </c>
      <c r="F79" s="8" t="s">
        <v>354</v>
      </c>
      <c r="G79" s="9" t="s">
        <v>1629</v>
      </c>
      <c r="H79" s="78">
        <v>1510</v>
      </c>
      <c r="I79" s="78">
        <v>358.84674014537546</v>
      </c>
      <c r="J79" s="78">
        <v>0</v>
      </c>
      <c r="K79" s="78">
        <v>100</v>
      </c>
      <c r="L79" s="10">
        <v>4.3165291480983043</v>
      </c>
      <c r="M79" s="11">
        <v>26.978307175614404</v>
      </c>
      <c r="N79" s="11">
        <v>49.615254588014665</v>
      </c>
      <c r="O79" s="12">
        <v>18.797684229226018</v>
      </c>
      <c r="P79" s="11">
        <v>1.6530138480452434</v>
      </c>
      <c r="Q79" s="12">
        <v>0</v>
      </c>
      <c r="R79" s="10">
        <v>1.2810857322350637</v>
      </c>
      <c r="S79" s="10">
        <v>0.25604121632165122</v>
      </c>
      <c r="T79" s="10">
        <v>0.32106342613286737</v>
      </c>
      <c r="U79" s="10">
        <v>0.70384623865083618</v>
      </c>
      <c r="V79" s="11">
        <v>2.9557401590996673</v>
      </c>
      <c r="W79" s="12">
        <v>44.645244985485498</v>
      </c>
      <c r="X79" s="11">
        <v>0.45837128931885279</v>
      </c>
      <c r="Y79" s="11">
        <v>7.8646525298989856</v>
      </c>
      <c r="Z79" s="12">
        <v>749.49550965123944</v>
      </c>
      <c r="AA79" s="12">
        <v>72.855901773811368</v>
      </c>
      <c r="AB79" s="10">
        <v>1.5602995387197933</v>
      </c>
      <c r="AC79" s="12">
        <v>9.5377221571086217</v>
      </c>
      <c r="AD79" s="12">
        <v>322.73482457533248</v>
      </c>
      <c r="AE79" s="10">
        <v>3.9300448542668174</v>
      </c>
      <c r="AF79" s="10">
        <v>0.27349261473141384</v>
      </c>
      <c r="AG79" s="10">
        <v>0.13866915764170137</v>
      </c>
      <c r="AH79" s="11">
        <v>2.0951716205172053</v>
      </c>
      <c r="AI79" s="11">
        <v>6.5016284592008908</v>
      </c>
      <c r="AJ79" s="10">
        <v>0.30645022539700212</v>
      </c>
      <c r="AK79" s="8">
        <v>0</v>
      </c>
      <c r="AL79" s="12">
        <v>4.5070552301823605</v>
      </c>
      <c r="AM79" s="78" t="s">
        <v>1344</v>
      </c>
      <c r="AN79" s="12">
        <v>3.9234635578712784</v>
      </c>
      <c r="AO79" s="12">
        <v>1.9617317789356392</v>
      </c>
      <c r="AP79" s="8">
        <v>0</v>
      </c>
      <c r="AQ79" s="12">
        <v>23.540781347227671</v>
      </c>
      <c r="AR79" s="12">
        <v>0</v>
      </c>
      <c r="AS79" s="12">
        <v>23.540781347227671</v>
      </c>
      <c r="AT79" s="8">
        <v>0</v>
      </c>
      <c r="AU79" s="10">
        <v>0.32390998890131217</v>
      </c>
      <c r="AV79" s="12">
        <v>1409.6165499258527</v>
      </c>
      <c r="AW79" s="12">
        <v>2030</v>
      </c>
      <c r="AX79" s="12">
        <v>3530</v>
      </c>
      <c r="AY79" s="12">
        <v>253.59608745077534</v>
      </c>
      <c r="AZ79" s="12">
        <v>5210</v>
      </c>
      <c r="BA79" s="12">
        <v>1130.3910706582435</v>
      </c>
      <c r="BB79" s="12">
        <v>616.45431896278922</v>
      </c>
      <c r="BC79" s="12">
        <v>1080</v>
      </c>
      <c r="BD79" s="12">
        <v>2040</v>
      </c>
      <c r="BE79" s="12">
        <v>1900</v>
      </c>
      <c r="BF79" s="12">
        <v>221.22211884003812</v>
      </c>
      <c r="BG79" s="12">
        <v>1230</v>
      </c>
      <c r="BH79" s="12">
        <v>1340</v>
      </c>
      <c r="BI79" s="12">
        <v>1220</v>
      </c>
      <c r="BJ79" s="12">
        <v>856.56125282575726</v>
      </c>
      <c r="BK79" s="12">
        <v>264.38741032102115</v>
      </c>
      <c r="BL79" s="12">
        <v>768.88175450501046</v>
      </c>
      <c r="BM79" s="12">
        <v>1350</v>
      </c>
      <c r="BN79" s="77" t="s">
        <v>354</v>
      </c>
      <c r="BO79" s="80" t="s">
        <v>354</v>
      </c>
      <c r="BP79" s="78" t="s">
        <v>354</v>
      </c>
      <c r="BQ79" s="78" t="s">
        <v>1325</v>
      </c>
    </row>
    <row r="80" spans="1:69" s="95" customFormat="1" ht="15" thickBot="1" x14ac:dyDescent="0.25">
      <c r="A80" s="7" t="s">
        <v>1456</v>
      </c>
      <c r="B80" s="8" t="s">
        <v>441</v>
      </c>
      <c r="C80" s="8" t="s">
        <v>571</v>
      </c>
      <c r="D80" s="7" t="s">
        <v>356</v>
      </c>
      <c r="E80" s="8" t="s">
        <v>563</v>
      </c>
      <c r="F80" s="8" t="s">
        <v>354</v>
      </c>
      <c r="G80" s="9" t="s">
        <v>1630</v>
      </c>
      <c r="H80" s="78">
        <v>1500</v>
      </c>
      <c r="I80" s="78">
        <v>355.16324101456564</v>
      </c>
      <c r="J80" s="78">
        <v>0</v>
      </c>
      <c r="K80" s="78">
        <v>100</v>
      </c>
      <c r="L80" s="10">
        <v>4.3015888657440158</v>
      </c>
      <c r="M80" s="11">
        <v>26.884930410900097</v>
      </c>
      <c r="N80" s="11">
        <v>50.237080068527582</v>
      </c>
      <c r="O80" s="11">
        <v>18.52422907488987</v>
      </c>
      <c r="P80" s="12">
        <v>1.0696378830083566</v>
      </c>
      <c r="Q80" s="12">
        <v>0</v>
      </c>
      <c r="R80" s="10">
        <v>0.82896935933147642</v>
      </c>
      <c r="S80" s="10">
        <v>0.14597069153445563</v>
      </c>
      <c r="T80" s="10">
        <v>0.18381494489524045</v>
      </c>
      <c r="U80" s="10">
        <v>0.49918372290178037</v>
      </c>
      <c r="V80" s="11">
        <v>3.2841225626740949</v>
      </c>
      <c r="W80" s="12">
        <v>83.843612334801776</v>
      </c>
      <c r="X80" s="10">
        <v>1.079295154185022</v>
      </c>
      <c r="Y80" s="11">
        <v>8.3370044052863435</v>
      </c>
      <c r="Z80" s="12">
        <v>832.59911894273125</v>
      </c>
      <c r="AA80" s="12">
        <v>111.23348017621146</v>
      </c>
      <c r="AB80" s="10">
        <v>1.7070484581497798</v>
      </c>
      <c r="AC80" s="12">
        <v>12.334801762114537</v>
      </c>
      <c r="AD80" s="12">
        <v>301.76211453744497</v>
      </c>
      <c r="AE80" s="10">
        <v>3.964757709251101</v>
      </c>
      <c r="AF80" s="11">
        <v>0.44052863436123352</v>
      </c>
      <c r="AG80" s="10">
        <v>0.24229074889867841</v>
      </c>
      <c r="AH80" s="11">
        <v>2.7973568281938328</v>
      </c>
      <c r="AI80" s="11">
        <v>6.2027813469078446</v>
      </c>
      <c r="AJ80" s="10">
        <v>0.50660792951541855</v>
      </c>
      <c r="AK80" s="8">
        <v>0</v>
      </c>
      <c r="AL80" s="11">
        <v>7.5117587169706042</v>
      </c>
      <c r="AM80" s="78" t="s">
        <v>1342</v>
      </c>
      <c r="AN80" s="12">
        <v>2.8662952646239552</v>
      </c>
      <c r="AO80" s="12">
        <v>1.4331476323119776</v>
      </c>
      <c r="AP80" s="8">
        <v>0</v>
      </c>
      <c r="AQ80" s="12">
        <v>17.19777158774373</v>
      </c>
      <c r="AR80" s="12">
        <v>0</v>
      </c>
      <c r="AS80" s="12">
        <v>17.19777158774373</v>
      </c>
      <c r="AT80" s="8">
        <v>0</v>
      </c>
      <c r="AU80" s="10">
        <v>0.20943079317113455</v>
      </c>
      <c r="AV80" s="12">
        <v>1550</v>
      </c>
      <c r="AW80" s="12">
        <v>2000.2388225709676</v>
      </c>
      <c r="AX80" s="12">
        <v>3360</v>
      </c>
      <c r="AY80" s="12">
        <v>317.24217884862111</v>
      </c>
      <c r="AZ80" s="12">
        <v>4640</v>
      </c>
      <c r="BA80" s="12">
        <v>1290</v>
      </c>
      <c r="BB80" s="12">
        <v>556.51805950563198</v>
      </c>
      <c r="BC80" s="12">
        <v>1120</v>
      </c>
      <c r="BD80" s="12">
        <v>1980</v>
      </c>
      <c r="BE80" s="12">
        <v>1820</v>
      </c>
      <c r="BF80" s="12">
        <v>225.83341545156077</v>
      </c>
      <c r="BG80" s="12">
        <v>1240</v>
      </c>
      <c r="BH80" s="12">
        <v>1350</v>
      </c>
      <c r="BI80" s="12">
        <v>1480</v>
      </c>
      <c r="BJ80" s="12">
        <v>900.64516876515324</v>
      </c>
      <c r="BK80" s="12">
        <v>204.32547112284072</v>
      </c>
      <c r="BL80" s="12">
        <v>645.23832986160232</v>
      </c>
      <c r="BM80" s="12">
        <v>1300</v>
      </c>
      <c r="BN80" s="80" t="s">
        <v>1323</v>
      </c>
      <c r="BO80" s="80" t="s">
        <v>1318</v>
      </c>
      <c r="BP80" s="80" t="s">
        <v>1319</v>
      </c>
      <c r="BQ80" s="78" t="s">
        <v>1320</v>
      </c>
    </row>
    <row r="81" spans="1:69" s="95" customFormat="1" ht="15" thickBot="1" x14ac:dyDescent="0.25">
      <c r="A81" s="7" t="s">
        <v>1457</v>
      </c>
      <c r="B81" s="8" t="s">
        <v>441</v>
      </c>
      <c r="C81" s="8" t="s">
        <v>581</v>
      </c>
      <c r="D81" s="7" t="s">
        <v>362</v>
      </c>
      <c r="E81" s="8" t="s">
        <v>563</v>
      </c>
      <c r="F81" s="8" t="s">
        <v>354</v>
      </c>
      <c r="G81" s="9" t="s">
        <v>1631</v>
      </c>
      <c r="H81" s="78">
        <v>1500</v>
      </c>
      <c r="I81" s="78">
        <v>355.16324101456564</v>
      </c>
      <c r="J81" s="78">
        <v>0</v>
      </c>
      <c r="K81" s="78">
        <v>100</v>
      </c>
      <c r="L81" s="10">
        <v>4.3015888657440158</v>
      </c>
      <c r="M81" s="11">
        <v>26.884930410900097</v>
      </c>
      <c r="N81" s="12">
        <v>50.237080068527575</v>
      </c>
      <c r="O81" s="11">
        <v>18.524229074889874</v>
      </c>
      <c r="P81" s="11">
        <v>1.0696378830083568</v>
      </c>
      <c r="Q81" s="12">
        <v>0</v>
      </c>
      <c r="R81" s="10">
        <v>0.82896935933147653</v>
      </c>
      <c r="S81" s="10">
        <v>0.14597069153445563</v>
      </c>
      <c r="T81" s="10">
        <v>0.18381494489524045</v>
      </c>
      <c r="U81" s="10">
        <v>0.49918372290178042</v>
      </c>
      <c r="V81" s="11">
        <v>3.2841225626740957</v>
      </c>
      <c r="W81" s="12">
        <v>71.26707048458151</v>
      </c>
      <c r="X81" s="10">
        <v>0.75550660792951563</v>
      </c>
      <c r="Y81" s="11">
        <v>7.0864537444933937</v>
      </c>
      <c r="Z81" s="12">
        <v>624.44933920704864</v>
      </c>
      <c r="AA81" s="12">
        <v>94.548458149779748</v>
      </c>
      <c r="AB81" s="10">
        <v>1.7070484581497802</v>
      </c>
      <c r="AC81" s="12">
        <v>9.251101321585903</v>
      </c>
      <c r="AD81" s="12">
        <v>271.58590308370049</v>
      </c>
      <c r="AE81" s="10">
        <v>3.5682819383259914</v>
      </c>
      <c r="AF81" s="11">
        <v>0.28634361233480182</v>
      </c>
      <c r="AG81" s="10">
        <v>0.18171806167400881</v>
      </c>
      <c r="AH81" s="11">
        <v>1.8182819383259916</v>
      </c>
      <c r="AI81" s="11">
        <v>5.223706457040004</v>
      </c>
      <c r="AJ81" s="10">
        <v>0.35462555066079304</v>
      </c>
      <c r="AK81" s="8">
        <v>0</v>
      </c>
      <c r="AL81" s="11">
        <v>4.5070552301823623</v>
      </c>
      <c r="AM81" s="78" t="s">
        <v>1332</v>
      </c>
      <c r="AN81" s="12">
        <v>2.8662952646239557</v>
      </c>
      <c r="AO81" s="12">
        <v>1.4331476323119778</v>
      </c>
      <c r="AP81" s="8">
        <v>0</v>
      </c>
      <c r="AQ81" s="12">
        <v>17.19777158774373</v>
      </c>
      <c r="AR81" s="12">
        <v>0</v>
      </c>
      <c r="AS81" s="12">
        <v>17.19777158774373</v>
      </c>
      <c r="AT81" s="8">
        <v>0</v>
      </c>
      <c r="AU81" s="10">
        <v>0.18848771385402108</v>
      </c>
      <c r="AV81" s="12">
        <v>1550</v>
      </c>
      <c r="AW81" s="12">
        <v>2000.2388225709676</v>
      </c>
      <c r="AX81" s="12">
        <v>3360</v>
      </c>
      <c r="AY81" s="12">
        <v>317.24217884862111</v>
      </c>
      <c r="AZ81" s="12">
        <v>4640</v>
      </c>
      <c r="BA81" s="12">
        <v>1290</v>
      </c>
      <c r="BB81" s="12">
        <v>556.5180595056321</v>
      </c>
      <c r="BC81" s="12">
        <v>1120</v>
      </c>
      <c r="BD81" s="12">
        <v>1980</v>
      </c>
      <c r="BE81" s="12">
        <v>1820</v>
      </c>
      <c r="BF81" s="12">
        <v>225.8334154515608</v>
      </c>
      <c r="BG81" s="12">
        <v>1240</v>
      </c>
      <c r="BH81" s="12">
        <v>1350</v>
      </c>
      <c r="BI81" s="12">
        <v>1480</v>
      </c>
      <c r="BJ81" s="12">
        <v>900.64516876515324</v>
      </c>
      <c r="BK81" s="12">
        <v>204.32547112284072</v>
      </c>
      <c r="BL81" s="12">
        <v>645.23832986160221</v>
      </c>
      <c r="BM81" s="12">
        <v>1300</v>
      </c>
      <c r="BN81" s="77" t="s">
        <v>354</v>
      </c>
      <c r="BO81" s="80" t="s">
        <v>354</v>
      </c>
      <c r="BP81" s="78" t="s">
        <v>354</v>
      </c>
      <c r="BQ81" s="78" t="s">
        <v>1359</v>
      </c>
    </row>
    <row r="82" spans="1:69" s="95" customFormat="1" ht="15" thickBot="1" x14ac:dyDescent="0.25">
      <c r="A82" s="7" t="s">
        <v>1458</v>
      </c>
      <c r="B82" s="8" t="s">
        <v>441</v>
      </c>
      <c r="C82" s="8" t="s">
        <v>584</v>
      </c>
      <c r="D82" s="7" t="s">
        <v>362</v>
      </c>
      <c r="E82" s="8" t="s">
        <v>563</v>
      </c>
      <c r="F82" s="8" t="s">
        <v>354</v>
      </c>
      <c r="G82" s="9" t="s">
        <v>1632</v>
      </c>
      <c r="H82" s="78">
        <v>1500</v>
      </c>
      <c r="I82" s="78">
        <v>355.1632410145657</v>
      </c>
      <c r="J82" s="78">
        <v>0</v>
      </c>
      <c r="K82" s="78">
        <v>100</v>
      </c>
      <c r="L82" s="10">
        <v>4.301588865744014</v>
      </c>
      <c r="M82" s="11">
        <v>26.884930410900086</v>
      </c>
      <c r="N82" s="11">
        <v>50.237080068527604</v>
      </c>
      <c r="O82" s="11">
        <v>18.524229074889863</v>
      </c>
      <c r="P82" s="11">
        <v>1.0696378830083564</v>
      </c>
      <c r="Q82" s="12">
        <v>0</v>
      </c>
      <c r="R82" s="10">
        <v>0.8289693593314762</v>
      </c>
      <c r="S82" s="10">
        <v>0.1459706915344556</v>
      </c>
      <c r="T82" s="10">
        <v>0.18381494489524036</v>
      </c>
      <c r="U82" s="10">
        <v>0.4991837229017802</v>
      </c>
      <c r="V82" s="11">
        <v>3.284122562674094</v>
      </c>
      <c r="W82" s="12">
        <v>83.843612334801747</v>
      </c>
      <c r="X82" s="10">
        <v>1.0792951541850215</v>
      </c>
      <c r="Y82" s="11">
        <v>8.3370044052863435</v>
      </c>
      <c r="Z82" s="12">
        <v>749.33920704845787</v>
      </c>
      <c r="AA82" s="12">
        <v>111.23348017621142</v>
      </c>
      <c r="AB82" s="10">
        <v>1.7070484581497793</v>
      </c>
      <c r="AC82" s="12">
        <v>11.101321585903076</v>
      </c>
      <c r="AD82" s="12">
        <v>301.76211453744486</v>
      </c>
      <c r="AE82" s="10">
        <v>3.9647577092511002</v>
      </c>
      <c r="AF82" s="10">
        <v>0.33039647577092501</v>
      </c>
      <c r="AG82" s="10">
        <v>0.24229074889867835</v>
      </c>
      <c r="AH82" s="11">
        <v>2.0980176211453743</v>
      </c>
      <c r="AI82" s="11">
        <v>5.5034421398593842</v>
      </c>
      <c r="AJ82" s="10">
        <v>0.35462555066079282</v>
      </c>
      <c r="AK82" s="8">
        <v>0</v>
      </c>
      <c r="AL82" s="12">
        <v>4.5070552301823614</v>
      </c>
      <c r="AM82" s="78" t="s">
        <v>1345</v>
      </c>
      <c r="AN82" s="12">
        <v>2.8662952646239543</v>
      </c>
      <c r="AO82" s="12">
        <v>1.4331476323119772</v>
      </c>
      <c r="AP82" s="8">
        <v>0</v>
      </c>
      <c r="AQ82" s="12">
        <v>17.197771587743723</v>
      </c>
      <c r="AR82" s="12">
        <v>0</v>
      </c>
      <c r="AS82" s="12">
        <v>17.197771587743723</v>
      </c>
      <c r="AT82" s="8">
        <v>0</v>
      </c>
      <c r="AU82" s="10">
        <v>0.20943079317113447</v>
      </c>
      <c r="AV82" s="12">
        <v>1550</v>
      </c>
      <c r="AW82" s="12">
        <v>2000.2388225709667</v>
      </c>
      <c r="AX82" s="12">
        <v>3360</v>
      </c>
      <c r="AY82" s="12">
        <v>317.24217884862094</v>
      </c>
      <c r="AZ82" s="12">
        <v>4640</v>
      </c>
      <c r="BA82" s="12">
        <v>1290</v>
      </c>
      <c r="BB82" s="12">
        <v>556.51805950563175</v>
      </c>
      <c r="BC82" s="12">
        <v>1120</v>
      </c>
      <c r="BD82" s="12">
        <v>1980</v>
      </c>
      <c r="BE82" s="12">
        <v>1820</v>
      </c>
      <c r="BF82" s="12">
        <v>225.83341545156071</v>
      </c>
      <c r="BG82" s="12">
        <v>1240</v>
      </c>
      <c r="BH82" s="12">
        <v>1350</v>
      </c>
      <c r="BI82" s="12">
        <v>1480</v>
      </c>
      <c r="BJ82" s="12">
        <v>900.6451687651529</v>
      </c>
      <c r="BK82" s="12">
        <v>204.32547112284061</v>
      </c>
      <c r="BL82" s="12">
        <v>645.23832986160198</v>
      </c>
      <c r="BM82" s="12">
        <v>1300</v>
      </c>
      <c r="BN82" s="77" t="s">
        <v>354</v>
      </c>
      <c r="BO82" s="80" t="s">
        <v>354</v>
      </c>
      <c r="BP82" s="78" t="s">
        <v>354</v>
      </c>
      <c r="BQ82" s="78" t="s">
        <v>1322</v>
      </c>
    </row>
    <row r="83" spans="1:69" s="95" customFormat="1" ht="15" thickBot="1" x14ac:dyDescent="0.25">
      <c r="A83" s="7" t="s">
        <v>1459</v>
      </c>
      <c r="B83" s="8" t="s">
        <v>354</v>
      </c>
      <c r="C83" s="8" t="s">
        <v>586</v>
      </c>
      <c r="D83" s="7" t="s">
        <v>356</v>
      </c>
      <c r="E83" s="8" t="s">
        <v>563</v>
      </c>
      <c r="F83" s="8" t="s">
        <v>587</v>
      </c>
      <c r="G83" s="9" t="s">
        <v>1633</v>
      </c>
      <c r="H83" s="78">
        <v>1530</v>
      </c>
      <c r="I83" s="78">
        <v>362.11988577473363</v>
      </c>
      <c r="J83" s="78">
        <v>0</v>
      </c>
      <c r="K83" s="78">
        <v>100</v>
      </c>
      <c r="L83" s="10">
        <v>4.3572021450289968</v>
      </c>
      <c r="M83" s="11">
        <v>27.232513406431231</v>
      </c>
      <c r="N83" s="11">
        <v>51.588923195976221</v>
      </c>
      <c r="O83" s="11">
        <v>16.776858282775056</v>
      </c>
      <c r="P83" s="11">
        <v>1.4756025332837404</v>
      </c>
      <c r="Q83" s="12">
        <v>0</v>
      </c>
      <c r="R83" s="10">
        <v>1.1435919632948988</v>
      </c>
      <c r="S83" s="10">
        <v>0.27195592205112618</v>
      </c>
      <c r="T83" s="10">
        <v>0.28248262494643567</v>
      </c>
      <c r="U83" s="10">
        <v>0.5891534162973372</v>
      </c>
      <c r="V83" s="11">
        <v>2.926102581533748</v>
      </c>
      <c r="W83" s="12">
        <v>41.22870401550307</v>
      </c>
      <c r="X83" s="10">
        <v>0.39522018648321433</v>
      </c>
      <c r="Y83" s="11">
        <v>7.2059723001277387</v>
      </c>
      <c r="Z83" s="12">
        <v>821.27900224062296</v>
      </c>
      <c r="AA83" s="12">
        <v>68.450643218375944</v>
      </c>
      <c r="AB83" s="10">
        <v>1.5080054739001891</v>
      </c>
      <c r="AC83" s="12">
        <v>9.2220720001248946</v>
      </c>
      <c r="AD83" s="12">
        <v>312.06579955408023</v>
      </c>
      <c r="AE83" s="10">
        <v>3.7840915291116368</v>
      </c>
      <c r="AF83" s="11">
        <v>0.2206237320604042</v>
      </c>
      <c r="AG83" s="10">
        <v>0.1386691576417014</v>
      </c>
      <c r="AH83" s="11">
        <v>1.7649898564832336</v>
      </c>
      <c r="AI83" s="11">
        <v>6.212967046200335</v>
      </c>
      <c r="AJ83" s="11">
        <v>0.4412474641208084</v>
      </c>
      <c r="AK83" s="8">
        <v>0</v>
      </c>
      <c r="AL83" s="11">
        <v>6.9220695933951815</v>
      </c>
      <c r="AM83" s="78" t="s">
        <v>1346</v>
      </c>
      <c r="AN83" s="12">
        <v>3.5023740255337743</v>
      </c>
      <c r="AO83" s="12">
        <v>1.7511870127668872</v>
      </c>
      <c r="AP83" s="8">
        <v>0</v>
      </c>
      <c r="AQ83" s="12">
        <v>21.014244153202647</v>
      </c>
      <c r="AR83" s="12">
        <v>0</v>
      </c>
      <c r="AS83" s="12">
        <v>21.014244153202647</v>
      </c>
      <c r="AT83" s="8">
        <v>0</v>
      </c>
      <c r="AU83" s="10">
        <v>0.28914603513085779</v>
      </c>
      <c r="AV83" s="12">
        <v>1420</v>
      </c>
      <c r="AW83" s="12">
        <v>2050</v>
      </c>
      <c r="AX83" s="12">
        <v>3560</v>
      </c>
      <c r="AY83" s="12">
        <v>255.98562602045348</v>
      </c>
      <c r="AZ83" s="12">
        <v>5260</v>
      </c>
      <c r="BA83" s="12">
        <v>1140</v>
      </c>
      <c r="BB83" s="12">
        <v>622.26293133695356</v>
      </c>
      <c r="BC83" s="12">
        <v>1090</v>
      </c>
      <c r="BD83" s="12">
        <v>2060</v>
      </c>
      <c r="BE83" s="12">
        <v>1920</v>
      </c>
      <c r="BF83" s="12">
        <v>223.30660993273611</v>
      </c>
      <c r="BG83" s="12">
        <v>1240.4409856629425</v>
      </c>
      <c r="BH83" s="12">
        <v>1350</v>
      </c>
      <c r="BI83" s="12">
        <v>1230</v>
      </c>
      <c r="BJ83" s="12">
        <v>864.63230065419157</v>
      </c>
      <c r="BK83" s="12">
        <v>266.87863138302606</v>
      </c>
      <c r="BL83" s="12">
        <v>776.12663208328991</v>
      </c>
      <c r="BM83" s="12">
        <v>1360</v>
      </c>
      <c r="BN83" s="80" t="s">
        <v>1317</v>
      </c>
      <c r="BO83" s="80" t="s">
        <v>1318</v>
      </c>
      <c r="BP83" s="80" t="s">
        <v>1319</v>
      </c>
      <c r="BQ83" s="78" t="s">
        <v>1320</v>
      </c>
    </row>
    <row r="84" spans="1:69" s="95" customFormat="1" ht="15" thickBot="1" x14ac:dyDescent="0.25">
      <c r="A84" s="7" t="s">
        <v>1460</v>
      </c>
      <c r="B84" s="8" t="s">
        <v>354</v>
      </c>
      <c r="C84" s="8" t="s">
        <v>590</v>
      </c>
      <c r="D84" s="7" t="s">
        <v>362</v>
      </c>
      <c r="E84" s="8" t="s">
        <v>563</v>
      </c>
      <c r="F84" s="8" t="s">
        <v>587</v>
      </c>
      <c r="G84" s="9" t="s">
        <v>1634</v>
      </c>
      <c r="H84" s="78">
        <v>1530</v>
      </c>
      <c r="I84" s="78">
        <v>362.11988577473358</v>
      </c>
      <c r="J84" s="78">
        <v>0</v>
      </c>
      <c r="K84" s="78">
        <v>100</v>
      </c>
      <c r="L84" s="10">
        <v>4.3572021450289951</v>
      </c>
      <c r="M84" s="11">
        <v>27.23251340643122</v>
      </c>
      <c r="N84" s="11">
        <v>51.588923195976243</v>
      </c>
      <c r="O84" s="11">
        <v>16.776858282775049</v>
      </c>
      <c r="P84" s="11">
        <v>1.4756025332837399</v>
      </c>
      <c r="Q84" s="12">
        <v>0</v>
      </c>
      <c r="R84" s="10">
        <v>1.1435919632948985</v>
      </c>
      <c r="S84" s="10">
        <v>0.27195592205112612</v>
      </c>
      <c r="T84" s="11">
        <v>0.2824826249464355</v>
      </c>
      <c r="U84" s="11">
        <v>0.58915341629733697</v>
      </c>
      <c r="V84" s="12">
        <v>2.9261025815337471</v>
      </c>
      <c r="W84" s="12">
        <v>35.044398413177603</v>
      </c>
      <c r="X84" s="10">
        <v>0.27665413053824994</v>
      </c>
      <c r="Y84" s="11">
        <v>6.1250764551085757</v>
      </c>
      <c r="Z84" s="12">
        <v>615.9592516804671</v>
      </c>
      <c r="AA84" s="12">
        <v>58.183046735619541</v>
      </c>
      <c r="AB84" s="10">
        <v>1.5080054739001889</v>
      </c>
      <c r="AC84" s="12">
        <v>6.9165540000936696</v>
      </c>
      <c r="AD84" s="12">
        <v>280.85921959867215</v>
      </c>
      <c r="AE84" s="10">
        <v>3.4056823762004726</v>
      </c>
      <c r="AF84" s="10">
        <v>0.14340542583926272</v>
      </c>
      <c r="AG84" s="10">
        <v>0.10400186823127602</v>
      </c>
      <c r="AH84" s="11">
        <v>1.1472434067141017</v>
      </c>
      <c r="AI84" s="11">
        <v>5.5952205964312007</v>
      </c>
      <c r="AJ84" s="10">
        <v>0.30887322488456576</v>
      </c>
      <c r="AK84" s="8">
        <v>0</v>
      </c>
      <c r="AL84" s="11">
        <v>4.153241756037108</v>
      </c>
      <c r="AM84" s="78" t="s">
        <v>1347</v>
      </c>
      <c r="AN84" s="12">
        <v>3.5023740255337743</v>
      </c>
      <c r="AO84" s="12">
        <v>1.7511870127668872</v>
      </c>
      <c r="AP84" s="8">
        <v>0</v>
      </c>
      <c r="AQ84" s="12">
        <v>21.014244153202647</v>
      </c>
      <c r="AR84" s="12">
        <v>0</v>
      </c>
      <c r="AS84" s="12">
        <v>21.014244153202647</v>
      </c>
      <c r="AT84" s="8">
        <v>0</v>
      </c>
      <c r="AU84" s="10">
        <v>0.26023143161777196</v>
      </c>
      <c r="AV84" s="12">
        <v>1420</v>
      </c>
      <c r="AW84" s="12">
        <v>2050</v>
      </c>
      <c r="AX84" s="12">
        <v>3560</v>
      </c>
      <c r="AY84" s="12">
        <v>255.98562602045342</v>
      </c>
      <c r="AZ84" s="12">
        <v>5360</v>
      </c>
      <c r="BA84" s="12">
        <v>1140</v>
      </c>
      <c r="BB84" s="12">
        <v>622.26293133695333</v>
      </c>
      <c r="BC84" s="12">
        <v>1090</v>
      </c>
      <c r="BD84" s="12">
        <v>2060</v>
      </c>
      <c r="BE84" s="12">
        <v>1920</v>
      </c>
      <c r="BF84" s="12">
        <v>223.306609932736</v>
      </c>
      <c r="BG84" s="12">
        <v>1240.440985662942</v>
      </c>
      <c r="BH84" s="12">
        <v>1350</v>
      </c>
      <c r="BI84" s="12">
        <v>1230</v>
      </c>
      <c r="BJ84" s="12">
        <v>864.63230065419123</v>
      </c>
      <c r="BK84" s="12">
        <v>266.87863138302595</v>
      </c>
      <c r="BL84" s="12">
        <v>776.12663208328968</v>
      </c>
      <c r="BM84" s="12">
        <v>1360</v>
      </c>
      <c r="BN84" s="77" t="s">
        <v>354</v>
      </c>
      <c r="BO84" s="80" t="s">
        <v>354</v>
      </c>
      <c r="BP84" s="78" t="s">
        <v>354</v>
      </c>
      <c r="BQ84" s="78" t="s">
        <v>1359</v>
      </c>
    </row>
    <row r="85" spans="1:69" s="95" customFormat="1" ht="15" thickBot="1" x14ac:dyDescent="0.25">
      <c r="A85" s="7" t="s">
        <v>1461</v>
      </c>
      <c r="B85" s="8" t="s">
        <v>354</v>
      </c>
      <c r="C85" s="8" t="s">
        <v>593</v>
      </c>
      <c r="D85" s="7" t="s">
        <v>362</v>
      </c>
      <c r="E85" s="8" t="s">
        <v>563</v>
      </c>
      <c r="F85" s="8" t="s">
        <v>587</v>
      </c>
      <c r="G85" s="9" t="s">
        <v>1635</v>
      </c>
      <c r="H85" s="78">
        <v>1530</v>
      </c>
      <c r="I85" s="78">
        <v>362.11988577473358</v>
      </c>
      <c r="J85" s="78">
        <v>0</v>
      </c>
      <c r="K85" s="78">
        <v>100</v>
      </c>
      <c r="L85" s="10">
        <v>4.3572021450289977</v>
      </c>
      <c r="M85" s="11">
        <v>27.232513406431234</v>
      </c>
      <c r="N85" s="12">
        <v>51.588923195976214</v>
      </c>
      <c r="O85" s="11">
        <v>16.776858282775063</v>
      </c>
      <c r="P85" s="11">
        <v>1.4756025332837406</v>
      </c>
      <c r="Q85" s="12">
        <v>0</v>
      </c>
      <c r="R85" s="10">
        <v>1.143591963294899</v>
      </c>
      <c r="S85" s="10">
        <v>0.27195592205112623</v>
      </c>
      <c r="T85" s="10">
        <v>0.28248262494643567</v>
      </c>
      <c r="U85" s="10">
        <v>0.5891534162973372</v>
      </c>
      <c r="V85" s="11">
        <v>2.9261025815337485</v>
      </c>
      <c r="W85" s="12">
        <v>41.228704015503077</v>
      </c>
      <c r="X85" s="10">
        <v>0.39522018648321439</v>
      </c>
      <c r="Y85" s="11">
        <v>7.2059723001277405</v>
      </c>
      <c r="Z85" s="12">
        <v>739.15110201656091</v>
      </c>
      <c r="AA85" s="12">
        <v>68.450643218375959</v>
      </c>
      <c r="AB85" s="10">
        <v>1.5080054739001894</v>
      </c>
      <c r="AC85" s="12">
        <v>8.2998648001124078</v>
      </c>
      <c r="AD85" s="12">
        <v>312.06579955408034</v>
      </c>
      <c r="AE85" s="10">
        <v>3.7840915291116377</v>
      </c>
      <c r="AF85" s="10">
        <v>0.16546779904530323</v>
      </c>
      <c r="AG85" s="10">
        <v>0.1386691576417014</v>
      </c>
      <c r="AH85" s="11">
        <v>1.3237423923624259</v>
      </c>
      <c r="AI85" s="11">
        <v>5.7717195820795286</v>
      </c>
      <c r="AJ85" s="10">
        <v>0.30887322488456592</v>
      </c>
      <c r="AK85" s="8">
        <v>0</v>
      </c>
      <c r="AL85" s="11">
        <v>4.1532417560371107</v>
      </c>
      <c r="AM85" s="78" t="s">
        <v>1348</v>
      </c>
      <c r="AN85" s="12">
        <v>3.5023740255337756</v>
      </c>
      <c r="AO85" s="12">
        <v>1.7511870127668878</v>
      </c>
      <c r="AP85" s="8">
        <v>0</v>
      </c>
      <c r="AQ85" s="12">
        <v>21.014244153202654</v>
      </c>
      <c r="AR85" s="12">
        <v>0</v>
      </c>
      <c r="AS85" s="12">
        <v>21.014244153202654</v>
      </c>
      <c r="AT85" s="8">
        <v>0</v>
      </c>
      <c r="AU85" s="10">
        <v>0.28914603513085785</v>
      </c>
      <c r="AV85" s="12">
        <v>1420</v>
      </c>
      <c r="AW85" s="12">
        <v>2050</v>
      </c>
      <c r="AX85" s="12">
        <v>3560</v>
      </c>
      <c r="AY85" s="12">
        <v>255.98562602045357</v>
      </c>
      <c r="AZ85" s="12">
        <v>5260</v>
      </c>
      <c r="BA85" s="12">
        <v>1140</v>
      </c>
      <c r="BB85" s="12">
        <v>622.26293133695367</v>
      </c>
      <c r="BC85" s="12">
        <v>1090</v>
      </c>
      <c r="BD85" s="12">
        <v>2060</v>
      </c>
      <c r="BE85" s="12">
        <v>1920</v>
      </c>
      <c r="BF85" s="12">
        <v>223.30660993273614</v>
      </c>
      <c r="BG85" s="12">
        <v>1240.4409856629427</v>
      </c>
      <c r="BH85" s="12">
        <v>1350</v>
      </c>
      <c r="BI85" s="12">
        <v>1230</v>
      </c>
      <c r="BJ85" s="12">
        <v>864.63230065419179</v>
      </c>
      <c r="BK85" s="12">
        <v>266.87863138302612</v>
      </c>
      <c r="BL85" s="12">
        <v>776.12663208329013</v>
      </c>
      <c r="BM85" s="12">
        <v>1360</v>
      </c>
      <c r="BN85" s="77" t="s">
        <v>354</v>
      </c>
      <c r="BO85" s="80" t="s">
        <v>354</v>
      </c>
      <c r="BP85" s="78" t="s">
        <v>354</v>
      </c>
      <c r="BQ85" s="78" t="s">
        <v>1360</v>
      </c>
    </row>
    <row r="86" spans="1:69" s="95" customFormat="1" ht="15" thickBot="1" x14ac:dyDescent="0.25">
      <c r="A86" s="7" t="s">
        <v>1462</v>
      </c>
      <c r="B86" s="8" t="s">
        <v>388</v>
      </c>
      <c r="C86" s="8" t="s">
        <v>586</v>
      </c>
      <c r="D86" s="7" t="s">
        <v>356</v>
      </c>
      <c r="E86" s="8" t="s">
        <v>563</v>
      </c>
      <c r="F86" s="8" t="s">
        <v>587</v>
      </c>
      <c r="G86" s="9" t="s">
        <v>1636</v>
      </c>
      <c r="H86" s="78">
        <v>1530</v>
      </c>
      <c r="I86" s="78">
        <v>361.96434944067835</v>
      </c>
      <c r="J86" s="78">
        <v>0</v>
      </c>
      <c r="K86" s="78">
        <v>100</v>
      </c>
      <c r="L86" s="10">
        <v>4.523095294377808</v>
      </c>
      <c r="M86" s="11">
        <v>28.269345589861299</v>
      </c>
      <c r="N86" s="11">
        <v>50.457702015388008</v>
      </c>
      <c r="O86" s="11">
        <v>17.534888021290058</v>
      </c>
      <c r="P86" s="11">
        <v>1.3318203307889982</v>
      </c>
      <c r="Q86" s="12">
        <v>0</v>
      </c>
      <c r="R86" s="11">
        <v>1.0321607563614736</v>
      </c>
      <c r="S86" s="10">
        <v>0.26128428441274804</v>
      </c>
      <c r="T86" s="10">
        <v>0.25798168049995285</v>
      </c>
      <c r="U86" s="10">
        <v>0.51289479144877281</v>
      </c>
      <c r="V86" s="11">
        <v>2.4062440426716285</v>
      </c>
      <c r="W86" s="12">
        <v>49.216383238542598</v>
      </c>
      <c r="X86" s="10">
        <v>0.90017614628529585</v>
      </c>
      <c r="Y86" s="12">
        <v>9.1422863286734994</v>
      </c>
      <c r="Z86" s="12">
        <v>1050</v>
      </c>
      <c r="AA86" s="12">
        <v>114.86273770761461</v>
      </c>
      <c r="AB86" s="10">
        <v>1.5898917958533181</v>
      </c>
      <c r="AC86" s="12">
        <v>8.2354107411107123</v>
      </c>
      <c r="AD86" s="12">
        <v>342.57021068925809</v>
      </c>
      <c r="AE86" s="10">
        <v>4.513135806934085</v>
      </c>
      <c r="AF86" s="10">
        <v>0.22062373206040417</v>
      </c>
      <c r="AG86" s="10">
        <v>0.1386691576417014</v>
      </c>
      <c r="AH86" s="11">
        <v>1.7649898564832334</v>
      </c>
      <c r="AI86" s="11">
        <v>6.3823163028272454</v>
      </c>
      <c r="AJ86" s="10">
        <v>0.44124746412080834</v>
      </c>
      <c r="AK86" s="8">
        <v>0</v>
      </c>
      <c r="AL86" s="11">
        <v>7.1773892222874611</v>
      </c>
      <c r="AM86" s="78" t="s">
        <v>1336</v>
      </c>
      <c r="AN86" s="12">
        <v>3.1611039070615736</v>
      </c>
      <c r="AO86" s="12">
        <v>1.5805519535307868</v>
      </c>
      <c r="AP86" s="8">
        <v>0</v>
      </c>
      <c r="AQ86" s="12">
        <v>18.966623442369439</v>
      </c>
      <c r="AR86" s="12">
        <v>0</v>
      </c>
      <c r="AS86" s="12">
        <v>18.966623442369439</v>
      </c>
      <c r="AT86" s="8">
        <v>0</v>
      </c>
      <c r="AU86" s="10">
        <v>0.26097174507917309</v>
      </c>
      <c r="AV86" s="12">
        <v>1480</v>
      </c>
      <c r="AW86" s="12">
        <v>2130</v>
      </c>
      <c r="AX86" s="12">
        <v>3700.457337712844</v>
      </c>
      <c r="AY86" s="12">
        <v>265.73184854469611</v>
      </c>
      <c r="AZ86" s="12">
        <v>5460</v>
      </c>
      <c r="BA86" s="12">
        <v>1180</v>
      </c>
      <c r="BB86" s="12">
        <v>645.95454672833057</v>
      </c>
      <c r="BC86" s="12">
        <v>1130</v>
      </c>
      <c r="BD86" s="12">
        <v>2140</v>
      </c>
      <c r="BE86" s="12">
        <v>1990.1619295262356</v>
      </c>
      <c r="BF86" s="12">
        <v>231.80863383686264</v>
      </c>
      <c r="BG86" s="12">
        <v>1290</v>
      </c>
      <c r="BH86" s="12">
        <v>1400</v>
      </c>
      <c r="BI86" s="12">
        <v>1270</v>
      </c>
      <c r="BJ86" s="12">
        <v>897.55172247809628</v>
      </c>
      <c r="BK86" s="12">
        <v>277.03958678064072</v>
      </c>
      <c r="BL86" s="12">
        <v>805.67634931104703</v>
      </c>
      <c r="BM86" s="12">
        <v>1410</v>
      </c>
      <c r="BN86" s="80" t="s">
        <v>1361</v>
      </c>
      <c r="BO86" s="80" t="s">
        <v>1318</v>
      </c>
      <c r="BP86" s="80" t="s">
        <v>1319</v>
      </c>
      <c r="BQ86" s="78" t="s">
        <v>1320</v>
      </c>
    </row>
    <row r="87" spans="1:69" s="95" customFormat="1" ht="15" thickBot="1" x14ac:dyDescent="0.25">
      <c r="A87" s="7" t="s">
        <v>1463</v>
      </c>
      <c r="B87" s="8" t="s">
        <v>388</v>
      </c>
      <c r="C87" s="8" t="s">
        <v>597</v>
      </c>
      <c r="D87" s="7" t="s">
        <v>362</v>
      </c>
      <c r="E87" s="8" t="s">
        <v>563</v>
      </c>
      <c r="F87" s="8" t="s">
        <v>587</v>
      </c>
      <c r="G87" s="9" t="s">
        <v>1637</v>
      </c>
      <c r="H87" s="78">
        <v>1530</v>
      </c>
      <c r="I87" s="78">
        <v>361.96434944067835</v>
      </c>
      <c r="J87" s="78">
        <v>0</v>
      </c>
      <c r="K87" s="78">
        <v>100</v>
      </c>
      <c r="L87" s="10">
        <v>4.5230952943778071</v>
      </c>
      <c r="M87" s="11">
        <v>28.269345589861295</v>
      </c>
      <c r="N87" s="11">
        <v>50.457702015388016</v>
      </c>
      <c r="O87" s="11">
        <v>17.534888021290058</v>
      </c>
      <c r="P87" s="11">
        <v>1.3318203307889982</v>
      </c>
      <c r="Q87" s="12">
        <v>0</v>
      </c>
      <c r="R87" s="10">
        <v>1.0321607563614736</v>
      </c>
      <c r="S87" s="10">
        <v>0.26128428441274804</v>
      </c>
      <c r="T87" s="10">
        <v>0.25798168049995285</v>
      </c>
      <c r="U87" s="10">
        <v>0.51289479144877281</v>
      </c>
      <c r="V87" s="11">
        <v>2.4062440426716285</v>
      </c>
      <c r="W87" s="12">
        <v>41.833925752761203</v>
      </c>
      <c r="X87" s="10">
        <v>0.63012330239970715</v>
      </c>
      <c r="Y87" s="11">
        <v>7.7709433793724747</v>
      </c>
      <c r="Z87" s="12">
        <v>786.20598657715198</v>
      </c>
      <c r="AA87" s="12">
        <v>97.633327051472421</v>
      </c>
      <c r="AB87" s="10">
        <v>1.5898917958533185</v>
      </c>
      <c r="AC87" s="12">
        <v>6.1765580558330351</v>
      </c>
      <c r="AD87" s="12">
        <v>308.31318962033231</v>
      </c>
      <c r="AE87" s="10">
        <v>4.0618222262406771</v>
      </c>
      <c r="AF87" s="10">
        <v>0.14340542583926272</v>
      </c>
      <c r="AG87" s="10">
        <v>0.10400186823127605</v>
      </c>
      <c r="AH87" s="11">
        <v>1.1472434067141017</v>
      </c>
      <c r="AI87" s="11">
        <v>5.7645698530581138</v>
      </c>
      <c r="AJ87" s="11">
        <v>0.30887322488456581</v>
      </c>
      <c r="AK87" s="8">
        <v>0</v>
      </c>
      <c r="AL87" s="11">
        <v>4.306433533372477</v>
      </c>
      <c r="AM87" s="78" t="s">
        <v>1349</v>
      </c>
      <c r="AN87" s="12">
        <v>3.1611039070615741</v>
      </c>
      <c r="AO87" s="12">
        <v>1.580551953530787</v>
      </c>
      <c r="AP87" s="8">
        <v>0</v>
      </c>
      <c r="AQ87" s="12">
        <v>18.966623442369439</v>
      </c>
      <c r="AR87" s="12">
        <v>0</v>
      </c>
      <c r="AS87" s="12">
        <v>18.966623442369439</v>
      </c>
      <c r="AT87" s="8">
        <v>0</v>
      </c>
      <c r="AU87" s="10">
        <v>0.23487457057125583</v>
      </c>
      <c r="AV87" s="12">
        <v>1480</v>
      </c>
      <c r="AW87" s="12">
        <v>2130</v>
      </c>
      <c r="AX87" s="12">
        <v>3700.4573377128436</v>
      </c>
      <c r="AY87" s="12">
        <v>265.73184854469616</v>
      </c>
      <c r="AZ87" s="12">
        <v>5460</v>
      </c>
      <c r="BA87" s="12">
        <v>1180</v>
      </c>
      <c r="BB87" s="12">
        <v>645.95454672833057</v>
      </c>
      <c r="BC87" s="12">
        <v>1130</v>
      </c>
      <c r="BD87" s="12">
        <v>2140</v>
      </c>
      <c r="BE87" s="12">
        <v>1990.1619295262358</v>
      </c>
      <c r="BF87" s="12">
        <v>231.80863383686264</v>
      </c>
      <c r="BG87" s="12">
        <v>1290</v>
      </c>
      <c r="BH87" s="12">
        <v>1400</v>
      </c>
      <c r="BI87" s="12">
        <v>1270</v>
      </c>
      <c r="BJ87" s="12">
        <v>897.55172247809617</v>
      </c>
      <c r="BK87" s="12">
        <v>277.03958678064072</v>
      </c>
      <c r="BL87" s="12">
        <v>805.67634931104681</v>
      </c>
      <c r="BM87" s="12">
        <v>1410</v>
      </c>
      <c r="BN87" s="77" t="s">
        <v>354</v>
      </c>
      <c r="BO87" s="80" t="s">
        <v>354</v>
      </c>
      <c r="BP87" s="78" t="s">
        <v>354</v>
      </c>
      <c r="BQ87" s="78" t="s">
        <v>1321</v>
      </c>
    </row>
    <row r="88" spans="1:69" s="95" customFormat="1" ht="15" thickBot="1" x14ac:dyDescent="0.25">
      <c r="A88" s="7" t="s">
        <v>1464</v>
      </c>
      <c r="B88" s="8" t="s">
        <v>388</v>
      </c>
      <c r="C88" s="8" t="s">
        <v>600</v>
      </c>
      <c r="D88" s="7" t="s">
        <v>362</v>
      </c>
      <c r="E88" s="8" t="s">
        <v>563</v>
      </c>
      <c r="F88" s="8" t="s">
        <v>587</v>
      </c>
      <c r="G88" s="9" t="s">
        <v>1638</v>
      </c>
      <c r="H88" s="78">
        <v>1530</v>
      </c>
      <c r="I88" s="78">
        <v>361.96434944067835</v>
      </c>
      <c r="J88" s="78">
        <v>0</v>
      </c>
      <c r="K88" s="78">
        <v>100</v>
      </c>
      <c r="L88" s="10">
        <v>4.523095294377808</v>
      </c>
      <c r="M88" s="11">
        <v>28.269345589861299</v>
      </c>
      <c r="N88" s="11">
        <v>50.457702015388008</v>
      </c>
      <c r="O88" s="11">
        <v>17.534888021290065</v>
      </c>
      <c r="P88" s="11">
        <v>1.3318203307889984</v>
      </c>
      <c r="Q88" s="12">
        <v>0</v>
      </c>
      <c r="R88" s="10">
        <v>1.0321607563614739</v>
      </c>
      <c r="S88" s="10">
        <v>0.26128428441274809</v>
      </c>
      <c r="T88" s="10">
        <v>0.2579816804999529</v>
      </c>
      <c r="U88" s="10">
        <v>0.51289479144877304</v>
      </c>
      <c r="V88" s="11">
        <v>2.4062440426716289</v>
      </c>
      <c r="W88" s="12">
        <v>49.216383238542612</v>
      </c>
      <c r="X88" s="10">
        <v>0.90017614628529607</v>
      </c>
      <c r="Y88" s="11">
        <v>9.142286328673503</v>
      </c>
      <c r="Z88" s="12">
        <v>943.44718389258253</v>
      </c>
      <c r="AA88" s="12">
        <v>114.86273770761464</v>
      </c>
      <c r="AB88" s="10">
        <v>1.5898917958533187</v>
      </c>
      <c r="AC88" s="12">
        <v>7.4118696669996433</v>
      </c>
      <c r="AD88" s="12">
        <v>342.5702106892582</v>
      </c>
      <c r="AE88" s="10">
        <v>4.5131358069340859</v>
      </c>
      <c r="AF88" s="10">
        <v>0.1654677990453032</v>
      </c>
      <c r="AG88" s="10">
        <v>0.13866915764170143</v>
      </c>
      <c r="AH88" s="11">
        <v>1.3237423923624256</v>
      </c>
      <c r="AI88" s="11">
        <v>5.9410688387064381</v>
      </c>
      <c r="AJ88" s="10">
        <v>0.30887322488456598</v>
      </c>
      <c r="AK88" s="8">
        <v>0</v>
      </c>
      <c r="AL88" s="11">
        <v>4.3064335333724779</v>
      </c>
      <c r="AM88" s="78" t="s">
        <v>1350</v>
      </c>
      <c r="AN88" s="12">
        <v>3.161103907061575</v>
      </c>
      <c r="AO88" s="12">
        <v>1.5805519535307875</v>
      </c>
      <c r="AP88" s="8">
        <v>0</v>
      </c>
      <c r="AQ88" s="12">
        <v>18.966623442369446</v>
      </c>
      <c r="AR88" s="12">
        <v>0</v>
      </c>
      <c r="AS88" s="12">
        <v>18.966623442369446</v>
      </c>
      <c r="AT88" s="8">
        <v>0</v>
      </c>
      <c r="AU88" s="10">
        <v>0.2609717450791732</v>
      </c>
      <c r="AV88" s="12">
        <v>1480</v>
      </c>
      <c r="AW88" s="12">
        <v>2130</v>
      </c>
      <c r="AX88" s="12">
        <v>3700.4573377128445</v>
      </c>
      <c r="AY88" s="12">
        <v>265.73184854469622</v>
      </c>
      <c r="AZ88" s="12">
        <v>5460</v>
      </c>
      <c r="BA88" s="12">
        <v>1180</v>
      </c>
      <c r="BB88" s="12">
        <v>645.95454672833091</v>
      </c>
      <c r="BC88" s="12">
        <v>1130</v>
      </c>
      <c r="BD88" s="12">
        <v>2140</v>
      </c>
      <c r="BE88" s="12">
        <v>1990.1619295262362</v>
      </c>
      <c r="BF88" s="12">
        <v>231.8086338368627</v>
      </c>
      <c r="BG88" s="12">
        <v>1290</v>
      </c>
      <c r="BH88" s="12">
        <v>1400</v>
      </c>
      <c r="BI88" s="12">
        <v>1270</v>
      </c>
      <c r="BJ88" s="12">
        <v>897.55172247809639</v>
      </c>
      <c r="BK88" s="12">
        <v>277.03958678064078</v>
      </c>
      <c r="BL88" s="12">
        <v>805.67634931104703</v>
      </c>
      <c r="BM88" s="12">
        <v>1410</v>
      </c>
      <c r="BN88" s="77" t="s">
        <v>354</v>
      </c>
      <c r="BO88" s="80" t="s">
        <v>354</v>
      </c>
      <c r="BP88" s="78" t="s">
        <v>354</v>
      </c>
      <c r="BQ88" s="78" t="s">
        <v>1325</v>
      </c>
    </row>
    <row r="89" spans="1:69" s="95" customFormat="1" ht="15" thickBot="1" x14ac:dyDescent="0.25">
      <c r="A89" s="7" t="s">
        <v>1465</v>
      </c>
      <c r="B89" s="8" t="s">
        <v>354</v>
      </c>
      <c r="C89" s="8" t="s">
        <v>602</v>
      </c>
      <c r="D89" s="7" t="s">
        <v>356</v>
      </c>
      <c r="E89" s="8" t="s">
        <v>563</v>
      </c>
      <c r="F89" s="8" t="s">
        <v>603</v>
      </c>
      <c r="G89" s="9" t="s">
        <v>1639</v>
      </c>
      <c r="H89" s="78">
        <v>1520</v>
      </c>
      <c r="I89" s="78">
        <v>360.25641773643633</v>
      </c>
      <c r="J89" s="78">
        <v>0</v>
      </c>
      <c r="K89" s="78">
        <v>100</v>
      </c>
      <c r="L89" s="11">
        <v>4.3315211344849818</v>
      </c>
      <c r="M89" s="11">
        <v>27.072007090531137</v>
      </c>
      <c r="N89" s="11">
        <v>51.700990167316647</v>
      </c>
      <c r="O89" s="11">
        <v>17.055562566729069</v>
      </c>
      <c r="P89" s="11">
        <v>1.2281448412874478</v>
      </c>
      <c r="Q89" s="12">
        <v>0</v>
      </c>
      <c r="R89" s="10">
        <v>0.95181225199777209</v>
      </c>
      <c r="S89" s="11">
        <v>0.21936226873289036</v>
      </c>
      <c r="T89" s="10">
        <v>0.2148638085261029</v>
      </c>
      <c r="U89" s="10">
        <v>0.51758617473877888</v>
      </c>
      <c r="V89" s="11">
        <v>2.9432953341356951</v>
      </c>
      <c r="W89" s="12">
        <v>49.606367095892089</v>
      </c>
      <c r="X89" s="10">
        <v>0.63977090651643675</v>
      </c>
      <c r="Y89" s="11">
        <v>8.8308638855857531</v>
      </c>
      <c r="Z89" s="12">
        <v>880.53444333801451</v>
      </c>
      <c r="AA89" s="12">
        <v>86.525483405532867</v>
      </c>
      <c r="AB89" s="10">
        <v>1.6325014081391773</v>
      </c>
      <c r="AC89" s="12">
        <v>8.3374451912634999</v>
      </c>
      <c r="AD89" s="12">
        <v>346.32282963587664</v>
      </c>
      <c r="AE89" s="10">
        <v>4.2560256288915799</v>
      </c>
      <c r="AF89" s="10">
        <v>0.50580500826998565</v>
      </c>
      <c r="AG89" s="11">
        <v>0.11499240616185723</v>
      </c>
      <c r="AH89" s="11">
        <v>1.8314587936808822</v>
      </c>
      <c r="AI89" s="11">
        <v>6.0396405734023686</v>
      </c>
      <c r="AJ89" s="10">
        <v>0.3907482646305494</v>
      </c>
      <c r="AK89" s="8">
        <v>0</v>
      </c>
      <c r="AL89" s="11">
        <v>6.4105689692826013</v>
      </c>
      <c r="AM89" s="78" t="s">
        <v>1351</v>
      </c>
      <c r="AN89" s="12">
        <v>3.3014646271167951</v>
      </c>
      <c r="AO89" s="12">
        <v>1.6507323135583976</v>
      </c>
      <c r="AP89" s="8">
        <v>0</v>
      </c>
      <c r="AQ89" s="12">
        <v>19.808787762700771</v>
      </c>
      <c r="AR89" s="12">
        <v>0</v>
      </c>
      <c r="AS89" s="12">
        <v>19.808787762700771</v>
      </c>
      <c r="AT89" s="8">
        <v>0</v>
      </c>
      <c r="AU89" s="10">
        <v>0.24065641215350114</v>
      </c>
      <c r="AV89" s="12">
        <v>1179.800559947028</v>
      </c>
      <c r="AW89" s="12">
        <v>2180</v>
      </c>
      <c r="AX89" s="12">
        <v>3120</v>
      </c>
      <c r="AY89" s="12">
        <v>370.24451353424018</v>
      </c>
      <c r="AZ89" s="12">
        <v>4379.5283741603698</v>
      </c>
      <c r="BA89" s="12">
        <v>1150</v>
      </c>
      <c r="BB89" s="12">
        <v>794.83684556891922</v>
      </c>
      <c r="BC89" s="12">
        <v>1220</v>
      </c>
      <c r="BD89" s="12">
        <v>2050</v>
      </c>
      <c r="BE89" s="12">
        <v>1970.1084206409109</v>
      </c>
      <c r="BF89" s="12">
        <v>240.03619837693856</v>
      </c>
      <c r="BG89" s="12">
        <v>1390</v>
      </c>
      <c r="BH89" s="12">
        <v>1179.800559947028</v>
      </c>
      <c r="BI89" s="12">
        <v>1300</v>
      </c>
      <c r="BJ89" s="12">
        <v>1010</v>
      </c>
      <c r="BK89" s="12">
        <v>252.49090678328918</v>
      </c>
      <c r="BL89" s="12">
        <v>755.20822791234912</v>
      </c>
      <c r="BM89" s="12">
        <v>1400</v>
      </c>
      <c r="BN89" s="80" t="s">
        <v>1317</v>
      </c>
      <c r="BO89" s="80" t="s">
        <v>1318</v>
      </c>
      <c r="BP89" s="80" t="s">
        <v>1319</v>
      </c>
      <c r="BQ89" s="78" t="s">
        <v>1320</v>
      </c>
    </row>
    <row r="90" spans="1:69" s="95" customFormat="1" ht="15" thickBot="1" x14ac:dyDescent="0.25">
      <c r="A90" s="7" t="s">
        <v>1466</v>
      </c>
      <c r="B90" s="8" t="s">
        <v>354</v>
      </c>
      <c r="C90" s="8" t="s">
        <v>606</v>
      </c>
      <c r="D90" s="7" t="s">
        <v>362</v>
      </c>
      <c r="E90" s="8" t="s">
        <v>563</v>
      </c>
      <c r="F90" s="8" t="s">
        <v>603</v>
      </c>
      <c r="G90" s="9" t="s">
        <v>1640</v>
      </c>
      <c r="H90" s="78">
        <v>1520</v>
      </c>
      <c r="I90" s="78">
        <v>360.25641773643633</v>
      </c>
      <c r="J90" s="78">
        <v>0</v>
      </c>
      <c r="K90" s="78">
        <v>100</v>
      </c>
      <c r="L90" s="10">
        <v>4.3315211344849827</v>
      </c>
      <c r="M90" s="11">
        <v>27.072007090531141</v>
      </c>
      <c r="N90" s="11">
        <v>51.700990167316647</v>
      </c>
      <c r="O90" s="11">
        <v>17.055562566729069</v>
      </c>
      <c r="P90" s="11">
        <v>1.2281448412874481</v>
      </c>
      <c r="Q90" s="12">
        <v>0</v>
      </c>
      <c r="R90" s="10">
        <v>0.95181225199777231</v>
      </c>
      <c r="S90" s="10">
        <v>0.21936226873289036</v>
      </c>
      <c r="T90" s="10">
        <v>0.21486380852610298</v>
      </c>
      <c r="U90" s="10">
        <v>0.51758617473877921</v>
      </c>
      <c r="V90" s="12">
        <v>2.9432953341356956</v>
      </c>
      <c r="W90" s="12">
        <v>42.165412031508275</v>
      </c>
      <c r="X90" s="10">
        <v>0.44783963456150577</v>
      </c>
      <c r="Y90" s="11">
        <v>7.5062343027478899</v>
      </c>
      <c r="Z90" s="12">
        <v>660.40083250351086</v>
      </c>
      <c r="AA90" s="12">
        <v>73.546660894702939</v>
      </c>
      <c r="AB90" s="10">
        <v>1.6325014081391778</v>
      </c>
      <c r="AC90" s="12">
        <v>6.2530838934476254</v>
      </c>
      <c r="AD90" s="12">
        <v>311.69054667228903</v>
      </c>
      <c r="AE90" s="11">
        <v>3.8304230660024228</v>
      </c>
      <c r="AF90" s="10">
        <v>0.32877325537549074</v>
      </c>
      <c r="AG90" s="10">
        <v>8.6244304621392931E-2</v>
      </c>
      <c r="AH90" s="11">
        <v>1.1904482158925735</v>
      </c>
      <c r="AI90" s="11">
        <v>5.3986299956140602</v>
      </c>
      <c r="AJ90" s="10">
        <v>0.27352378524138454</v>
      </c>
      <c r="AK90" s="8">
        <v>0</v>
      </c>
      <c r="AL90" s="11">
        <v>3.8463413815695624</v>
      </c>
      <c r="AM90" s="78" t="s">
        <v>1338</v>
      </c>
      <c r="AN90" s="12">
        <v>3.3014646271167956</v>
      </c>
      <c r="AO90" s="12">
        <v>1.6507323135583978</v>
      </c>
      <c r="AP90" s="8">
        <v>0</v>
      </c>
      <c r="AQ90" s="12">
        <v>19.808787762700771</v>
      </c>
      <c r="AR90" s="12">
        <v>0</v>
      </c>
      <c r="AS90" s="12">
        <v>19.808787762700771</v>
      </c>
      <c r="AT90" s="8">
        <v>0</v>
      </c>
      <c r="AU90" s="10">
        <v>0.21659077093815104</v>
      </c>
      <c r="AV90" s="12">
        <v>1179.8005599470282</v>
      </c>
      <c r="AW90" s="12">
        <v>2180</v>
      </c>
      <c r="AX90" s="12">
        <v>3120</v>
      </c>
      <c r="AY90" s="12">
        <v>370.24451353424018</v>
      </c>
      <c r="AZ90" s="12">
        <v>4379.5283741603698</v>
      </c>
      <c r="BA90" s="12">
        <v>1150</v>
      </c>
      <c r="BB90" s="12">
        <v>794.83684556891933</v>
      </c>
      <c r="BC90" s="12">
        <v>1220</v>
      </c>
      <c r="BD90" s="12">
        <v>2050</v>
      </c>
      <c r="BE90" s="12">
        <v>1970.1084206409109</v>
      </c>
      <c r="BF90" s="12">
        <v>240.03619837693859</v>
      </c>
      <c r="BG90" s="12">
        <v>1390</v>
      </c>
      <c r="BH90" s="12">
        <v>1179.8005599470282</v>
      </c>
      <c r="BI90" s="12">
        <v>1300</v>
      </c>
      <c r="BJ90" s="12">
        <v>1010</v>
      </c>
      <c r="BK90" s="12">
        <v>252.49090678328918</v>
      </c>
      <c r="BL90" s="12">
        <v>755.20822791234934</v>
      </c>
      <c r="BM90" s="12">
        <v>1400</v>
      </c>
      <c r="BN90" s="77" t="s">
        <v>354</v>
      </c>
      <c r="BO90" s="80" t="s">
        <v>354</v>
      </c>
      <c r="BP90" s="78" t="s">
        <v>354</v>
      </c>
      <c r="BQ90" s="78" t="s">
        <v>1362</v>
      </c>
    </row>
    <row r="91" spans="1:69" s="95" customFormat="1" ht="15" thickBot="1" x14ac:dyDescent="0.25">
      <c r="A91" s="7" t="s">
        <v>1467</v>
      </c>
      <c r="B91" s="8" t="s">
        <v>354</v>
      </c>
      <c r="C91" s="8" t="s">
        <v>609</v>
      </c>
      <c r="D91" s="7" t="s">
        <v>362</v>
      </c>
      <c r="E91" s="8" t="s">
        <v>563</v>
      </c>
      <c r="F91" s="8" t="s">
        <v>603</v>
      </c>
      <c r="G91" s="9" t="s">
        <v>1641</v>
      </c>
      <c r="H91" s="78">
        <v>1520</v>
      </c>
      <c r="I91" s="78">
        <v>360.25641773643633</v>
      </c>
      <c r="J91" s="78">
        <v>0</v>
      </c>
      <c r="K91" s="78">
        <v>100</v>
      </c>
      <c r="L91" s="10">
        <v>4.3315211344849844</v>
      </c>
      <c r="M91" s="11">
        <v>27.072007090531152</v>
      </c>
      <c r="N91" s="11">
        <v>51.700990167316633</v>
      </c>
      <c r="O91" s="11">
        <v>17.055562566729073</v>
      </c>
      <c r="P91" s="11">
        <v>1.2281448412874483</v>
      </c>
      <c r="Q91" s="12">
        <v>0</v>
      </c>
      <c r="R91" s="11">
        <v>0.95181225199777242</v>
      </c>
      <c r="S91" s="10">
        <v>0.21936226873289041</v>
      </c>
      <c r="T91" s="10">
        <v>0.21486380852610298</v>
      </c>
      <c r="U91" s="10">
        <v>0.51758617473877921</v>
      </c>
      <c r="V91" s="11">
        <v>2.943295334135696</v>
      </c>
      <c r="W91" s="12">
        <v>49.606367095892111</v>
      </c>
      <c r="X91" s="10">
        <v>0.6397709065164372</v>
      </c>
      <c r="Y91" s="11">
        <v>8.8308638855857566</v>
      </c>
      <c r="Z91" s="12">
        <v>792.48099900421334</v>
      </c>
      <c r="AA91" s="12">
        <v>86.525483405532924</v>
      </c>
      <c r="AB91" s="10">
        <v>1.6325014081391778</v>
      </c>
      <c r="AC91" s="12">
        <v>7.5037006721371524</v>
      </c>
      <c r="AD91" s="12">
        <v>346.32282963587681</v>
      </c>
      <c r="AE91" s="11">
        <v>4.2560256288915816</v>
      </c>
      <c r="AF91" s="10">
        <v>0.3793537562024894</v>
      </c>
      <c r="AG91" s="10">
        <v>0.11499240616185727</v>
      </c>
      <c r="AH91" s="11">
        <v>1.3735940952606622</v>
      </c>
      <c r="AI91" s="11">
        <v>5.5817758749821502</v>
      </c>
      <c r="AJ91" s="10">
        <v>0.27352378524138471</v>
      </c>
      <c r="AK91" s="8">
        <v>0</v>
      </c>
      <c r="AL91" s="11">
        <v>3.8463413815695624</v>
      </c>
      <c r="AM91" s="78" t="s">
        <v>1331</v>
      </c>
      <c r="AN91" s="12">
        <v>3.301464627116796</v>
      </c>
      <c r="AO91" s="12">
        <v>1.650732313558398</v>
      </c>
      <c r="AP91" s="8">
        <v>0</v>
      </c>
      <c r="AQ91" s="12">
        <v>19.808787762700778</v>
      </c>
      <c r="AR91" s="12">
        <v>0</v>
      </c>
      <c r="AS91" s="12">
        <v>19.808787762700778</v>
      </c>
      <c r="AT91" s="8">
        <v>0</v>
      </c>
      <c r="AU91" s="10">
        <v>0.24065641215350123</v>
      </c>
      <c r="AV91" s="12">
        <v>1179.8005599470287</v>
      </c>
      <c r="AW91" s="12">
        <v>2180</v>
      </c>
      <c r="AX91" s="12">
        <v>3120</v>
      </c>
      <c r="AY91" s="12">
        <v>370.24451353424035</v>
      </c>
      <c r="AZ91" s="12">
        <v>4379.5283741603707</v>
      </c>
      <c r="BA91" s="12">
        <v>1150</v>
      </c>
      <c r="BB91" s="12">
        <v>794.83684556891956</v>
      </c>
      <c r="BC91" s="12">
        <v>1220</v>
      </c>
      <c r="BD91" s="12">
        <v>2050</v>
      </c>
      <c r="BE91" s="12">
        <v>1970.1084206409114</v>
      </c>
      <c r="BF91" s="12">
        <v>240.03619837693864</v>
      </c>
      <c r="BG91" s="12">
        <v>1390</v>
      </c>
      <c r="BH91" s="12">
        <v>1179.8005599470287</v>
      </c>
      <c r="BI91" s="12">
        <v>1300</v>
      </c>
      <c r="BJ91" s="12">
        <v>1010</v>
      </c>
      <c r="BK91" s="12">
        <v>252.49090678328929</v>
      </c>
      <c r="BL91" s="12">
        <v>755.20822791234946</v>
      </c>
      <c r="BM91" s="12">
        <v>1400</v>
      </c>
      <c r="BN91" s="77" t="s">
        <v>354</v>
      </c>
      <c r="BO91" s="80" t="s">
        <v>354</v>
      </c>
      <c r="BP91" s="78" t="s">
        <v>354</v>
      </c>
      <c r="BQ91" s="78" t="s">
        <v>1363</v>
      </c>
    </row>
    <row r="92" spans="1:69" s="95" customFormat="1" ht="15" thickBot="1" x14ac:dyDescent="0.25">
      <c r="A92" s="7" t="s">
        <v>1468</v>
      </c>
      <c r="B92" s="8" t="s">
        <v>388</v>
      </c>
      <c r="C92" s="8" t="s">
        <v>602</v>
      </c>
      <c r="D92" s="7" t="s">
        <v>356</v>
      </c>
      <c r="E92" s="8" t="s">
        <v>563</v>
      </c>
      <c r="F92" s="8" t="s">
        <v>603</v>
      </c>
      <c r="G92" s="9" t="s">
        <v>1642</v>
      </c>
      <c r="H92" s="78">
        <v>1540</v>
      </c>
      <c r="I92" s="78">
        <v>363.60524972549769</v>
      </c>
      <c r="J92" s="78">
        <v>0</v>
      </c>
      <c r="K92" s="78">
        <v>100</v>
      </c>
      <c r="L92" s="12">
        <v>4.5841910192390323</v>
      </c>
      <c r="M92" s="12">
        <v>28.651193870243951</v>
      </c>
      <c r="N92" s="11">
        <v>51.899803122165466</v>
      </c>
      <c r="O92" s="11">
        <v>16.103834152861985</v>
      </c>
      <c r="P92" s="11">
        <v>1.0215103833484509</v>
      </c>
      <c r="Q92" s="12">
        <v>0</v>
      </c>
      <c r="R92" s="10">
        <v>0.79167054709504947</v>
      </c>
      <c r="S92" s="10">
        <v>0.21118178841531257</v>
      </c>
      <c r="T92" s="10">
        <v>0.18473595654138253</v>
      </c>
      <c r="U92" s="10">
        <v>0.39575280213835445</v>
      </c>
      <c r="V92" s="12">
        <v>2.3236584713801496</v>
      </c>
      <c r="W92" s="12">
        <v>43.996753711748696</v>
      </c>
      <c r="X92" s="10">
        <v>0.96815773141738659</v>
      </c>
      <c r="Y92" s="11">
        <v>9.729698763546093</v>
      </c>
      <c r="Z92" s="12">
        <v>1080</v>
      </c>
      <c r="AA92" s="12">
        <v>112.55836157922376</v>
      </c>
      <c r="AB92" s="10">
        <v>1.5610827326108749</v>
      </c>
      <c r="AC92" s="12">
        <v>11.858500023869766</v>
      </c>
      <c r="AD92" s="12">
        <v>379.24285100491716</v>
      </c>
      <c r="AE92" s="10">
        <v>4.957655034133766</v>
      </c>
      <c r="AF92" s="10">
        <v>0.50580500826998565</v>
      </c>
      <c r="AG92" s="11">
        <v>0.11499240616185723</v>
      </c>
      <c r="AH92" s="11">
        <v>1.8314587936808822</v>
      </c>
      <c r="AI92" s="11">
        <v>6.2851157245775786</v>
      </c>
      <c r="AJ92" s="10">
        <v>0.3907482646305494</v>
      </c>
      <c r="AK92" s="8">
        <v>0</v>
      </c>
      <c r="AL92" s="11">
        <v>8.9368405976989553</v>
      </c>
      <c r="AM92" s="78" t="s">
        <v>1336</v>
      </c>
      <c r="AN92" s="12">
        <v>2.7459956541625017</v>
      </c>
      <c r="AO92" s="12">
        <v>1.3729978270812508</v>
      </c>
      <c r="AP92" s="8">
        <v>0</v>
      </c>
      <c r="AQ92" s="12">
        <v>16.475973924975012</v>
      </c>
      <c r="AR92" s="12">
        <v>0</v>
      </c>
      <c r="AS92" s="12">
        <v>16.475973924975012</v>
      </c>
      <c r="AT92" s="8">
        <v>0</v>
      </c>
      <c r="AU92" s="10">
        <v>0.20016614943924876</v>
      </c>
      <c r="AV92" s="12">
        <v>1250</v>
      </c>
      <c r="AW92" s="12">
        <v>2310.3095684579812</v>
      </c>
      <c r="AX92" s="12">
        <v>3300</v>
      </c>
      <c r="AY92" s="12">
        <v>391.84192369593359</v>
      </c>
      <c r="AZ92" s="12">
        <v>4630</v>
      </c>
      <c r="BA92" s="12">
        <v>1220</v>
      </c>
      <c r="BB92" s="12">
        <v>841.20192793438935</v>
      </c>
      <c r="BC92" s="12">
        <v>1290</v>
      </c>
      <c r="BD92" s="12">
        <v>2170</v>
      </c>
      <c r="BE92" s="12">
        <v>2090</v>
      </c>
      <c r="BF92" s="12">
        <v>254.03818906280708</v>
      </c>
      <c r="BG92" s="12">
        <v>1470</v>
      </c>
      <c r="BH92" s="12">
        <v>1250</v>
      </c>
      <c r="BI92" s="12">
        <v>1380</v>
      </c>
      <c r="BJ92" s="12">
        <v>1070</v>
      </c>
      <c r="BK92" s="12">
        <v>267.21941585380176</v>
      </c>
      <c r="BL92" s="12">
        <v>799.26166087213358</v>
      </c>
      <c r="BM92" s="12">
        <v>1480</v>
      </c>
      <c r="BN92" s="80" t="s">
        <v>1317</v>
      </c>
      <c r="BO92" s="80" t="s">
        <v>1318</v>
      </c>
      <c r="BP92" s="80" t="s">
        <v>1319</v>
      </c>
      <c r="BQ92" s="78" t="s">
        <v>1320</v>
      </c>
    </row>
    <row r="93" spans="1:69" s="95" customFormat="1" ht="15" thickBot="1" x14ac:dyDescent="0.25">
      <c r="A93" s="7" t="s">
        <v>1469</v>
      </c>
      <c r="B93" s="8" t="s">
        <v>388</v>
      </c>
      <c r="C93" s="8" t="s">
        <v>613</v>
      </c>
      <c r="D93" s="7" t="s">
        <v>362</v>
      </c>
      <c r="E93" s="8" t="s">
        <v>563</v>
      </c>
      <c r="F93" s="8" t="s">
        <v>603</v>
      </c>
      <c r="G93" s="9" t="s">
        <v>1643</v>
      </c>
      <c r="H93" s="78">
        <v>1540</v>
      </c>
      <c r="I93" s="78">
        <v>363.60524972549769</v>
      </c>
      <c r="J93" s="78">
        <v>0</v>
      </c>
      <c r="K93" s="78">
        <v>100</v>
      </c>
      <c r="L93" s="10">
        <v>4.5841910192390323</v>
      </c>
      <c r="M93" s="11">
        <v>28.651193870243951</v>
      </c>
      <c r="N93" s="11">
        <v>51.899803122165466</v>
      </c>
      <c r="O93" s="11">
        <v>16.103834152861985</v>
      </c>
      <c r="P93" s="11">
        <v>1.0215103833484511</v>
      </c>
      <c r="Q93" s="12">
        <v>0</v>
      </c>
      <c r="R93" s="10">
        <v>0.79167054709504969</v>
      </c>
      <c r="S93" s="10">
        <v>0.21118178841531257</v>
      </c>
      <c r="T93" s="10">
        <v>0.18473595654138256</v>
      </c>
      <c r="U93" s="10">
        <v>0.39575280213835456</v>
      </c>
      <c r="V93" s="11">
        <v>2.32365847138015</v>
      </c>
      <c r="W93" s="12">
        <v>37.397240654986405</v>
      </c>
      <c r="X93" s="10">
        <v>0.67771041199217064</v>
      </c>
      <c r="Y93" s="11">
        <v>8.2702439490141781</v>
      </c>
      <c r="Z93" s="12">
        <v>809.02468133861657</v>
      </c>
      <c r="AA93" s="12">
        <v>95.674607342340181</v>
      </c>
      <c r="AB93" s="10">
        <v>1.5610827326108754</v>
      </c>
      <c r="AC93" s="12">
        <v>8.8938750179023245</v>
      </c>
      <c r="AD93" s="12">
        <v>341.3185659044255</v>
      </c>
      <c r="AE93" s="10">
        <v>4.4618895307203896</v>
      </c>
      <c r="AF93" s="10">
        <v>0.32877325537549068</v>
      </c>
      <c r="AG93" s="10">
        <v>8.6244304621392931E-2</v>
      </c>
      <c r="AH93" s="11">
        <v>1.1904482158925735</v>
      </c>
      <c r="AI93" s="11">
        <v>5.6441051467892702</v>
      </c>
      <c r="AJ93" s="10">
        <v>0.2735237852413846</v>
      </c>
      <c r="AK93" s="8">
        <v>0</v>
      </c>
      <c r="AL93" s="11">
        <v>5.3621043586193746</v>
      </c>
      <c r="AM93" s="78" t="s">
        <v>1347</v>
      </c>
      <c r="AN93" s="12">
        <v>2.7459956541625026</v>
      </c>
      <c r="AO93" s="12">
        <v>1.3729978270812513</v>
      </c>
      <c r="AP93" s="8">
        <v>0</v>
      </c>
      <c r="AQ93" s="12">
        <v>16.475973924975012</v>
      </c>
      <c r="AR93" s="12">
        <v>0</v>
      </c>
      <c r="AS93" s="12">
        <v>16.475973924975012</v>
      </c>
      <c r="AT93" s="8">
        <v>0</v>
      </c>
      <c r="AU93" s="10">
        <v>0.18014953449532389</v>
      </c>
      <c r="AV93" s="12">
        <v>1250</v>
      </c>
      <c r="AW93" s="12">
        <v>2310.3095684579816</v>
      </c>
      <c r="AX93" s="12">
        <v>3300</v>
      </c>
      <c r="AY93" s="12">
        <v>391.84192369593364</v>
      </c>
      <c r="AZ93" s="12">
        <v>4630</v>
      </c>
      <c r="BA93" s="12">
        <v>1220</v>
      </c>
      <c r="BB93" s="12">
        <v>841.20192793438957</v>
      </c>
      <c r="BC93" s="12">
        <v>1290</v>
      </c>
      <c r="BD93" s="12">
        <v>2170</v>
      </c>
      <c r="BE93" s="12">
        <v>2090</v>
      </c>
      <c r="BF93" s="12">
        <v>254.03818906280708</v>
      </c>
      <c r="BG93" s="12">
        <v>1470</v>
      </c>
      <c r="BH93" s="12">
        <v>1250</v>
      </c>
      <c r="BI93" s="12">
        <v>1380</v>
      </c>
      <c r="BJ93" s="12">
        <v>1070</v>
      </c>
      <c r="BK93" s="12">
        <v>267.21941585380182</v>
      </c>
      <c r="BL93" s="12">
        <v>799.26166087213358</v>
      </c>
      <c r="BM93" s="12">
        <v>1480</v>
      </c>
      <c r="BN93" s="77" t="s">
        <v>354</v>
      </c>
      <c r="BO93" s="80" t="s">
        <v>354</v>
      </c>
      <c r="BP93" s="78" t="s">
        <v>354</v>
      </c>
      <c r="BQ93" s="78" t="s">
        <v>1364</v>
      </c>
    </row>
    <row r="94" spans="1:69" s="95" customFormat="1" ht="15" thickBot="1" x14ac:dyDescent="0.25">
      <c r="A94" s="7" t="s">
        <v>1470</v>
      </c>
      <c r="B94" s="8" t="s">
        <v>388</v>
      </c>
      <c r="C94" s="8" t="s">
        <v>616</v>
      </c>
      <c r="D94" s="7" t="s">
        <v>362</v>
      </c>
      <c r="E94" s="8" t="s">
        <v>563</v>
      </c>
      <c r="F94" s="8" t="s">
        <v>603</v>
      </c>
      <c r="G94" s="9" t="s">
        <v>1644</v>
      </c>
      <c r="H94" s="78">
        <v>1540</v>
      </c>
      <c r="I94" s="78">
        <v>363.60524972549763</v>
      </c>
      <c r="J94" s="78">
        <v>0</v>
      </c>
      <c r="K94" s="78">
        <v>100</v>
      </c>
      <c r="L94" s="10">
        <v>4.5841910192390305</v>
      </c>
      <c r="M94" s="11">
        <v>28.65119387024394</v>
      </c>
      <c r="N94" s="11">
        <v>51.89980312216548</v>
      </c>
      <c r="O94" s="11">
        <v>16.103834152861978</v>
      </c>
      <c r="P94" s="11">
        <v>1.0215103833484505</v>
      </c>
      <c r="Q94" s="12">
        <v>0</v>
      </c>
      <c r="R94" s="10">
        <v>0.79167054709504914</v>
      </c>
      <c r="S94" s="10">
        <v>0.21118178841531246</v>
      </c>
      <c r="T94" s="10">
        <v>0.18473595654138245</v>
      </c>
      <c r="U94" s="10">
        <v>0.39575280213835434</v>
      </c>
      <c r="V94" s="11">
        <v>2.3236584713801482</v>
      </c>
      <c r="W94" s="12">
        <v>43.996753711748674</v>
      </c>
      <c r="X94" s="11">
        <v>0.96815773141738592</v>
      </c>
      <c r="Y94" s="12">
        <v>9.7296987635460894</v>
      </c>
      <c r="Z94" s="12">
        <v>970.82961760633907</v>
      </c>
      <c r="AA94" s="12">
        <v>112.5583615792237</v>
      </c>
      <c r="AB94" s="10">
        <v>1.561082732610874</v>
      </c>
      <c r="AC94" s="12">
        <v>10.672650021482783</v>
      </c>
      <c r="AD94" s="12">
        <v>379.24285100491699</v>
      </c>
      <c r="AE94" s="10">
        <v>4.9576550341337642</v>
      </c>
      <c r="AF94" s="10">
        <v>0.37935375620248912</v>
      </c>
      <c r="AG94" s="10">
        <v>0.11499240616185717</v>
      </c>
      <c r="AH94" s="11">
        <v>1.3735940952606611</v>
      </c>
      <c r="AI94" s="11">
        <v>5.8272510261573558</v>
      </c>
      <c r="AJ94" s="10">
        <v>0.27352378524138443</v>
      </c>
      <c r="AK94" s="8">
        <v>0</v>
      </c>
      <c r="AL94" s="11">
        <v>5.3621043586193702</v>
      </c>
      <c r="AM94" s="78" t="s">
        <v>1352</v>
      </c>
      <c r="AN94" s="12">
        <v>2.7459956541625008</v>
      </c>
      <c r="AO94" s="12">
        <v>1.3729978270812504</v>
      </c>
      <c r="AP94" s="8">
        <v>0</v>
      </c>
      <c r="AQ94" s="12">
        <v>16.475973924975005</v>
      </c>
      <c r="AR94" s="12">
        <v>0</v>
      </c>
      <c r="AS94" s="12">
        <v>16.475973924975005</v>
      </c>
      <c r="AT94" s="8">
        <v>0</v>
      </c>
      <c r="AU94" s="10">
        <v>0.20016614943924868</v>
      </c>
      <c r="AV94" s="12">
        <v>1250</v>
      </c>
      <c r="AW94" s="12">
        <v>2310.3095684579807</v>
      </c>
      <c r="AX94" s="12">
        <v>3300</v>
      </c>
      <c r="AY94" s="12">
        <v>391.84192369593336</v>
      </c>
      <c r="AZ94" s="12">
        <v>4630</v>
      </c>
      <c r="BA94" s="12">
        <v>1220</v>
      </c>
      <c r="BB94" s="12">
        <v>841.20192793438912</v>
      </c>
      <c r="BC94" s="12">
        <v>1290</v>
      </c>
      <c r="BD94" s="12">
        <v>2170</v>
      </c>
      <c r="BE94" s="12">
        <v>2090</v>
      </c>
      <c r="BF94" s="12">
        <v>254.03818906280694</v>
      </c>
      <c r="BG94" s="12">
        <v>1470</v>
      </c>
      <c r="BH94" s="12">
        <v>1250</v>
      </c>
      <c r="BI94" s="12">
        <v>1380</v>
      </c>
      <c r="BJ94" s="12">
        <v>1070</v>
      </c>
      <c r="BK94" s="12">
        <v>267.21941585380165</v>
      </c>
      <c r="BL94" s="12">
        <v>799.26166087213323</v>
      </c>
      <c r="BM94" s="12">
        <v>1480</v>
      </c>
      <c r="BN94" s="77" t="s">
        <v>354</v>
      </c>
      <c r="BO94" s="80" t="s">
        <v>354</v>
      </c>
      <c r="BP94" s="78" t="s">
        <v>354</v>
      </c>
      <c r="BQ94" s="78" t="s">
        <v>1325</v>
      </c>
    </row>
    <row r="95" spans="1:69" s="95" customFormat="1" ht="15" thickBot="1" x14ac:dyDescent="0.25">
      <c r="A95" s="7" t="s">
        <v>1471</v>
      </c>
      <c r="B95" s="8" t="s">
        <v>354</v>
      </c>
      <c r="C95" s="8" t="s">
        <v>618</v>
      </c>
      <c r="D95" s="7" t="s">
        <v>356</v>
      </c>
      <c r="E95" s="8" t="s">
        <v>619</v>
      </c>
      <c r="F95" s="8" t="s">
        <v>354</v>
      </c>
      <c r="G95" s="9" t="s">
        <v>1645</v>
      </c>
      <c r="H95" s="78">
        <v>1470</v>
      </c>
      <c r="I95" s="78">
        <v>347.93012533744258</v>
      </c>
      <c r="J95" s="78">
        <v>0</v>
      </c>
      <c r="K95" s="78">
        <v>100</v>
      </c>
      <c r="L95" s="10">
        <v>3.6857469684630857</v>
      </c>
      <c r="M95" s="11">
        <v>23.035918552894287</v>
      </c>
      <c r="N95" s="12">
        <v>49.594214782100501</v>
      </c>
      <c r="O95" s="11">
        <v>21.038601979390986</v>
      </c>
      <c r="P95" s="11">
        <v>1.7035986709646054</v>
      </c>
      <c r="Q95" s="12">
        <v>0</v>
      </c>
      <c r="R95" s="11">
        <v>1.3202889699975693</v>
      </c>
      <c r="S95" s="10">
        <v>0.39956113565715912</v>
      </c>
      <c r="T95" s="10">
        <v>0.15386826342076937</v>
      </c>
      <c r="U95" s="11">
        <v>0.76685957091964074</v>
      </c>
      <c r="V95" s="11">
        <v>4.6276660146496189</v>
      </c>
      <c r="W95" s="12">
        <v>73.668151852443401</v>
      </c>
      <c r="X95" s="10">
        <v>0.73703216189075715</v>
      </c>
      <c r="Y95" s="11">
        <v>7.151469279628512</v>
      </c>
      <c r="Z95" s="12">
        <v>1670</v>
      </c>
      <c r="AA95" s="12">
        <v>194.09015127494399</v>
      </c>
      <c r="AB95" s="10">
        <v>1.9671808824096362</v>
      </c>
      <c r="AC95" s="12">
        <v>8.1344015760855459</v>
      </c>
      <c r="AD95" s="12">
        <v>421.7224745613089</v>
      </c>
      <c r="AE95" s="10">
        <v>3.0489083242000827</v>
      </c>
      <c r="AF95" s="11">
        <v>0.55111590874460492</v>
      </c>
      <c r="AG95" s="10">
        <v>0.198269547449758</v>
      </c>
      <c r="AH95" s="11">
        <v>1.7803871029331042</v>
      </c>
      <c r="AI95" s="11">
        <v>6.3245959507392158</v>
      </c>
      <c r="AJ95" s="10">
        <v>0.58342650166234322</v>
      </c>
      <c r="AK95" s="8">
        <v>0</v>
      </c>
      <c r="AL95" s="12">
        <v>0</v>
      </c>
      <c r="AM95" s="12">
        <v>440</v>
      </c>
      <c r="AN95" s="12">
        <v>0</v>
      </c>
      <c r="AO95" s="12">
        <v>0</v>
      </c>
      <c r="AP95" s="8">
        <v>0</v>
      </c>
      <c r="AQ95" s="12">
        <v>0</v>
      </c>
      <c r="AR95" s="12">
        <v>0</v>
      </c>
      <c r="AS95" s="12">
        <v>0</v>
      </c>
      <c r="AT95" s="8">
        <v>0</v>
      </c>
      <c r="AU95" s="10">
        <v>0.52137547662714134</v>
      </c>
      <c r="AV95" s="12">
        <v>1180</v>
      </c>
      <c r="AW95" s="12">
        <v>1410</v>
      </c>
      <c r="AX95" s="12">
        <v>2970.1950902077583</v>
      </c>
      <c r="AY95" s="12">
        <v>254.40413313308227</v>
      </c>
      <c r="AZ95" s="12">
        <v>3260</v>
      </c>
      <c r="BA95" s="12">
        <v>972.53225577456772</v>
      </c>
      <c r="BB95" s="12">
        <v>704.17346554979747</v>
      </c>
      <c r="BC95" s="12">
        <v>1210</v>
      </c>
      <c r="BD95" s="12">
        <v>1990</v>
      </c>
      <c r="BE95" s="12">
        <v>1540</v>
      </c>
      <c r="BF95" s="12">
        <v>290.90092860365104</v>
      </c>
      <c r="BG95" s="12">
        <v>1330</v>
      </c>
      <c r="BH95" s="12">
        <v>1050</v>
      </c>
      <c r="BI95" s="12">
        <v>1530</v>
      </c>
      <c r="BJ95" s="12">
        <v>995.07439415344834</v>
      </c>
      <c r="BK95" s="12">
        <v>272.65253086836668</v>
      </c>
      <c r="BL95" s="12">
        <v>814.73728712240268</v>
      </c>
      <c r="BM95" s="12">
        <v>1390</v>
      </c>
      <c r="BN95" s="77" t="s">
        <v>371</v>
      </c>
      <c r="BO95" s="11">
        <v>11.5</v>
      </c>
      <c r="BP95" s="12">
        <v>123.53999999999999</v>
      </c>
      <c r="BQ95" s="12">
        <v>657.36</v>
      </c>
    </row>
    <row r="96" spans="1:69" s="95" customFormat="1" ht="15" thickBot="1" x14ac:dyDescent="0.25">
      <c r="A96" s="7" t="s">
        <v>1472</v>
      </c>
      <c r="B96" s="8" t="s">
        <v>354</v>
      </c>
      <c r="C96" s="8" t="s">
        <v>622</v>
      </c>
      <c r="D96" s="7" t="s">
        <v>362</v>
      </c>
      <c r="E96" s="8" t="s">
        <v>619</v>
      </c>
      <c r="F96" s="8" t="s">
        <v>354</v>
      </c>
      <c r="G96" s="9" t="s">
        <v>1646</v>
      </c>
      <c r="H96" s="78">
        <v>1470</v>
      </c>
      <c r="I96" s="78">
        <v>347.93012533744263</v>
      </c>
      <c r="J96" s="78">
        <v>0</v>
      </c>
      <c r="K96" s="78">
        <v>100</v>
      </c>
      <c r="L96" s="10">
        <v>3.6857469684630857</v>
      </c>
      <c r="M96" s="11">
        <v>23.035918552894287</v>
      </c>
      <c r="N96" s="12">
        <v>49.594214782100515</v>
      </c>
      <c r="O96" s="11">
        <v>21.038601979390979</v>
      </c>
      <c r="P96" s="11">
        <v>1.7035986709646052</v>
      </c>
      <c r="Q96" s="12">
        <v>0</v>
      </c>
      <c r="R96" s="10">
        <v>1.3202889699975691</v>
      </c>
      <c r="S96" s="10">
        <v>0.39956113565715912</v>
      </c>
      <c r="T96" s="10">
        <v>0.15386826342076934</v>
      </c>
      <c r="U96" s="10">
        <v>0.76685957091964074</v>
      </c>
      <c r="V96" s="11">
        <v>4.627666014649618</v>
      </c>
      <c r="W96" s="12">
        <v>62.617929074576864</v>
      </c>
      <c r="X96" s="10">
        <v>0.5159225133235299</v>
      </c>
      <c r="Y96" s="11">
        <v>6.0787488876842337</v>
      </c>
      <c r="Z96" s="12">
        <v>1250</v>
      </c>
      <c r="AA96" s="12">
        <v>164.97662858370236</v>
      </c>
      <c r="AB96" s="10">
        <v>1.9671808824096355</v>
      </c>
      <c r="AC96" s="12">
        <v>6.1008011820641572</v>
      </c>
      <c r="AD96" s="12">
        <v>379.55022710517795</v>
      </c>
      <c r="AE96" s="12">
        <v>2.7440174917800744</v>
      </c>
      <c r="AF96" s="10">
        <v>0.35822534068399309</v>
      </c>
      <c r="AG96" s="10">
        <v>0.14870216058731844</v>
      </c>
      <c r="AH96" s="11">
        <v>1.1572516169065177</v>
      </c>
      <c r="AI96" s="11">
        <v>5.7014604647126275</v>
      </c>
      <c r="AJ96" s="10">
        <v>0.40839855116364016</v>
      </c>
      <c r="AK96" s="8">
        <v>0</v>
      </c>
      <c r="AL96" s="12">
        <v>0</v>
      </c>
      <c r="AM96" s="12">
        <v>220</v>
      </c>
      <c r="AN96" s="12">
        <v>0</v>
      </c>
      <c r="AO96" s="12">
        <v>0</v>
      </c>
      <c r="AP96" s="8">
        <v>0</v>
      </c>
      <c r="AQ96" s="12">
        <v>0</v>
      </c>
      <c r="AR96" s="12">
        <v>0</v>
      </c>
      <c r="AS96" s="12">
        <v>0</v>
      </c>
      <c r="AT96" s="8">
        <v>0</v>
      </c>
      <c r="AU96" s="10">
        <v>0.46923792896442701</v>
      </c>
      <c r="AV96" s="12">
        <v>1180</v>
      </c>
      <c r="AW96" s="12">
        <v>1410</v>
      </c>
      <c r="AX96" s="12">
        <v>2970.1950902077579</v>
      </c>
      <c r="AY96" s="12">
        <v>254.40413313308224</v>
      </c>
      <c r="AZ96" s="12">
        <v>3260</v>
      </c>
      <c r="BA96" s="12">
        <v>972.5322557745676</v>
      </c>
      <c r="BB96" s="12">
        <v>704.17346554979724</v>
      </c>
      <c r="BC96" s="12">
        <v>1210</v>
      </c>
      <c r="BD96" s="12">
        <v>1990</v>
      </c>
      <c r="BE96" s="12">
        <v>1540</v>
      </c>
      <c r="BF96" s="12">
        <v>290.90092860365098</v>
      </c>
      <c r="BG96" s="12">
        <v>1330</v>
      </c>
      <c r="BH96" s="12">
        <v>1050</v>
      </c>
      <c r="BI96" s="12">
        <v>1530</v>
      </c>
      <c r="BJ96" s="12">
        <v>995.07439415344811</v>
      </c>
      <c r="BK96" s="12">
        <v>272.65253086836663</v>
      </c>
      <c r="BL96" s="12">
        <v>814.73728712240268</v>
      </c>
      <c r="BM96" s="12">
        <v>1390</v>
      </c>
      <c r="BN96" s="10" t="s">
        <v>354</v>
      </c>
      <c r="BO96" s="11" t="s">
        <v>354</v>
      </c>
      <c r="BP96" s="12" t="s">
        <v>354</v>
      </c>
      <c r="BQ96" s="12">
        <v>440.43119999999993</v>
      </c>
    </row>
    <row r="97" spans="1:69" s="95" customFormat="1" ht="15" thickBot="1" x14ac:dyDescent="0.25">
      <c r="A97" s="7" t="s">
        <v>1473</v>
      </c>
      <c r="B97" s="8" t="s">
        <v>354</v>
      </c>
      <c r="C97" s="8" t="s">
        <v>625</v>
      </c>
      <c r="D97" s="7" t="s">
        <v>362</v>
      </c>
      <c r="E97" s="8" t="s">
        <v>619</v>
      </c>
      <c r="F97" s="8" t="s">
        <v>354</v>
      </c>
      <c r="G97" s="9" t="s">
        <v>1647</v>
      </c>
      <c r="H97" s="78">
        <v>1470</v>
      </c>
      <c r="I97" s="78">
        <v>347.93012533744263</v>
      </c>
      <c r="J97" s="78">
        <v>0</v>
      </c>
      <c r="K97" s="78">
        <v>100</v>
      </c>
      <c r="L97" s="10">
        <v>3.6857469684630861</v>
      </c>
      <c r="M97" s="11">
        <v>23.035918552894287</v>
      </c>
      <c r="N97" s="11">
        <v>49.594214782100508</v>
      </c>
      <c r="O97" s="11">
        <v>21.038601979390982</v>
      </c>
      <c r="P97" s="11">
        <v>1.7035986709646056</v>
      </c>
      <c r="Q97" s="12">
        <v>0</v>
      </c>
      <c r="R97" s="10">
        <v>1.3202889699975693</v>
      </c>
      <c r="S97" s="10">
        <v>0.39956113565715917</v>
      </c>
      <c r="T97" s="10">
        <v>0.15386826342076937</v>
      </c>
      <c r="U97" s="10">
        <v>0.76685957091964074</v>
      </c>
      <c r="V97" s="12">
        <v>4.627666014649618</v>
      </c>
      <c r="W97" s="12">
        <v>73.668151852443387</v>
      </c>
      <c r="X97" s="10">
        <v>0.73703216189075726</v>
      </c>
      <c r="Y97" s="11">
        <v>7.1514692796285129</v>
      </c>
      <c r="Z97" s="12">
        <v>1500</v>
      </c>
      <c r="AA97" s="12">
        <v>194.09015127494402</v>
      </c>
      <c r="AB97" s="10">
        <v>1.967180882409636</v>
      </c>
      <c r="AC97" s="12">
        <v>7.3209614184769913</v>
      </c>
      <c r="AD97" s="12">
        <v>421.72247456130884</v>
      </c>
      <c r="AE97" s="10">
        <v>3.0489083242000832</v>
      </c>
      <c r="AF97" s="10">
        <v>0.41333693155845375</v>
      </c>
      <c r="AG97" s="10">
        <v>0.19826954744975794</v>
      </c>
      <c r="AH97" s="11">
        <v>1.3352903271998282</v>
      </c>
      <c r="AI97" s="11">
        <v>5.8794991750059395</v>
      </c>
      <c r="AJ97" s="10">
        <v>0.40839855116364021</v>
      </c>
      <c r="AK97" s="8">
        <v>0</v>
      </c>
      <c r="AL97" s="12">
        <v>0</v>
      </c>
      <c r="AM97" s="12">
        <v>240.31003482567891</v>
      </c>
      <c r="AN97" s="12">
        <v>0</v>
      </c>
      <c r="AO97" s="12">
        <v>0</v>
      </c>
      <c r="AP97" s="8">
        <v>0</v>
      </c>
      <c r="AQ97" s="12">
        <v>0</v>
      </c>
      <c r="AR97" s="12">
        <v>0</v>
      </c>
      <c r="AS97" s="12">
        <v>0</v>
      </c>
      <c r="AT97" s="8">
        <v>0</v>
      </c>
      <c r="AU97" s="10">
        <v>0.52137547662714134</v>
      </c>
      <c r="AV97" s="12">
        <v>1180</v>
      </c>
      <c r="AW97" s="12">
        <v>1410</v>
      </c>
      <c r="AX97" s="12">
        <v>2970.1950902077579</v>
      </c>
      <c r="AY97" s="12">
        <v>254.40413313308227</v>
      </c>
      <c r="AZ97" s="12">
        <v>3260</v>
      </c>
      <c r="BA97" s="12">
        <v>972.53225577456772</v>
      </c>
      <c r="BB97" s="12">
        <v>704.17346554979736</v>
      </c>
      <c r="BC97" s="12">
        <v>1210</v>
      </c>
      <c r="BD97" s="12">
        <v>1990</v>
      </c>
      <c r="BE97" s="12">
        <v>1540</v>
      </c>
      <c r="BF97" s="12">
        <v>290.90092860365104</v>
      </c>
      <c r="BG97" s="12">
        <v>1330</v>
      </c>
      <c r="BH97" s="12">
        <v>1050</v>
      </c>
      <c r="BI97" s="12">
        <v>1530</v>
      </c>
      <c r="BJ97" s="12">
        <v>995.07439415344834</v>
      </c>
      <c r="BK97" s="12">
        <v>272.65253086836668</v>
      </c>
      <c r="BL97" s="12">
        <v>814.73728712240268</v>
      </c>
      <c r="BM97" s="12">
        <v>1390</v>
      </c>
      <c r="BN97" s="10" t="s">
        <v>354</v>
      </c>
      <c r="BO97" s="11" t="s">
        <v>354</v>
      </c>
      <c r="BP97" s="12" t="s">
        <v>354</v>
      </c>
      <c r="BQ97" s="12">
        <v>486.44639999999993</v>
      </c>
    </row>
    <row r="98" spans="1:69" s="95" customFormat="1" ht="15" thickBot="1" x14ac:dyDescent="0.25">
      <c r="A98" s="7" t="s">
        <v>1474</v>
      </c>
      <c r="B98" s="8" t="s">
        <v>354</v>
      </c>
      <c r="C98" s="8" t="s">
        <v>627</v>
      </c>
      <c r="D98" s="7" t="s">
        <v>356</v>
      </c>
      <c r="E98" s="8" t="s">
        <v>628</v>
      </c>
      <c r="F98" s="8" t="s">
        <v>354</v>
      </c>
      <c r="G98" s="9" t="s">
        <v>1648</v>
      </c>
      <c r="H98" s="78">
        <v>1420</v>
      </c>
      <c r="I98" s="78">
        <v>341.00710066009719</v>
      </c>
      <c r="J98" s="78">
        <v>0</v>
      </c>
      <c r="K98" s="78">
        <v>100</v>
      </c>
      <c r="L98" s="10">
        <v>6.0205151659347438</v>
      </c>
      <c r="M98" s="11">
        <v>37.628219787092149</v>
      </c>
      <c r="N98" s="11">
        <v>11.946315117450581</v>
      </c>
      <c r="O98" s="11">
        <v>39.038723856830146</v>
      </c>
      <c r="P98" s="11">
        <v>7.1812792586962226</v>
      </c>
      <c r="Q98" s="12">
        <v>0</v>
      </c>
      <c r="R98" s="10">
        <v>5.5654914254895731</v>
      </c>
      <c r="S98" s="10">
        <v>0.97358751667195087</v>
      </c>
      <c r="T98" s="10">
        <v>2.7275472607406837</v>
      </c>
      <c r="U98" s="10">
        <v>1.864000456625706</v>
      </c>
      <c r="V98" s="11">
        <v>4.2054619799308988</v>
      </c>
      <c r="W98" s="12">
        <v>326.66173229623558</v>
      </c>
      <c r="X98" s="10">
        <v>0.73851188319206673</v>
      </c>
      <c r="Y98" s="12">
        <v>6.6414803417535122</v>
      </c>
      <c r="Z98" s="12">
        <v>1140</v>
      </c>
      <c r="AA98" s="12">
        <v>235.22277691194461</v>
      </c>
      <c r="AB98" s="12">
        <v>18.752976874397888</v>
      </c>
      <c r="AC98" s="12">
        <v>11.048792144307059</v>
      </c>
      <c r="AD98" s="12">
        <v>554.41290450479448</v>
      </c>
      <c r="AE98" s="10">
        <v>5.7689740629770068</v>
      </c>
      <c r="AF98" s="11">
        <v>0.4410171199278789</v>
      </c>
      <c r="AG98" s="10">
        <v>0.26860193358341722</v>
      </c>
      <c r="AH98" s="11">
        <v>2.7826202239643636</v>
      </c>
      <c r="AI98" s="11">
        <v>7.9523473669785574</v>
      </c>
      <c r="AJ98" s="10">
        <v>0.42912140683324052</v>
      </c>
      <c r="AK98" s="8">
        <v>0</v>
      </c>
      <c r="AL98" s="11">
        <v>3.7563083884995097</v>
      </c>
      <c r="AM98" s="12">
        <v>400</v>
      </c>
      <c r="AN98" s="12">
        <v>18.413276414213282</v>
      </c>
      <c r="AO98" s="12">
        <v>9.206638207106641</v>
      </c>
      <c r="AP98" s="8">
        <v>0</v>
      </c>
      <c r="AQ98" s="12">
        <v>110.4796584852797</v>
      </c>
      <c r="AR98" s="12">
        <v>0</v>
      </c>
      <c r="AS98" s="12">
        <v>110.4796584852797</v>
      </c>
      <c r="AT98" s="8">
        <v>0</v>
      </c>
      <c r="AU98" s="10">
        <v>0.49797630726897235</v>
      </c>
      <c r="AV98" s="12">
        <v>1240</v>
      </c>
      <c r="AW98" s="12">
        <v>3989.5937486438338</v>
      </c>
      <c r="AX98" s="12">
        <v>3739.723681626218</v>
      </c>
      <c r="AY98" s="12">
        <v>673.46214561958413</v>
      </c>
      <c r="AZ98" s="12">
        <v>8760</v>
      </c>
      <c r="BA98" s="12">
        <v>1510</v>
      </c>
      <c r="BB98" s="12">
        <v>976.19010709234271</v>
      </c>
      <c r="BC98" s="12">
        <v>1490</v>
      </c>
      <c r="BD98" s="12">
        <v>2720</v>
      </c>
      <c r="BE98" s="12">
        <v>1830</v>
      </c>
      <c r="BF98" s="12">
        <v>237.95590151504936</v>
      </c>
      <c r="BG98" s="12">
        <v>1470</v>
      </c>
      <c r="BH98" s="12">
        <v>1490</v>
      </c>
      <c r="BI98" s="12">
        <v>1810.2203036546673</v>
      </c>
      <c r="BJ98" s="12">
        <v>1280.3204960424948</v>
      </c>
      <c r="BK98" s="12">
        <v>310.18362858085158</v>
      </c>
      <c r="BL98" s="12">
        <v>1250</v>
      </c>
      <c r="BM98" s="12">
        <v>1440</v>
      </c>
      <c r="BN98" s="10" t="s">
        <v>354</v>
      </c>
      <c r="BO98" s="11" t="s">
        <v>354</v>
      </c>
      <c r="BP98" s="80" t="s">
        <v>1365</v>
      </c>
      <c r="BQ98" s="78" t="s">
        <v>1366</v>
      </c>
    </row>
    <row r="99" spans="1:69" s="95" customFormat="1" ht="15" thickBot="1" x14ac:dyDescent="0.25">
      <c r="A99" s="7" t="s">
        <v>1475</v>
      </c>
      <c r="B99" s="8" t="s">
        <v>354</v>
      </c>
      <c r="C99" s="8" t="s">
        <v>631</v>
      </c>
      <c r="D99" s="7" t="s">
        <v>362</v>
      </c>
      <c r="E99" s="8" t="s">
        <v>628</v>
      </c>
      <c r="F99" s="8" t="s">
        <v>354</v>
      </c>
      <c r="G99" s="9" t="s">
        <v>1649</v>
      </c>
      <c r="H99" s="78">
        <v>1420</v>
      </c>
      <c r="I99" s="78">
        <v>341.00710066009719</v>
      </c>
      <c r="J99" s="78">
        <v>0</v>
      </c>
      <c r="K99" s="78">
        <v>100</v>
      </c>
      <c r="L99" s="10">
        <v>6.0205151659347429</v>
      </c>
      <c r="M99" s="11">
        <v>37.628219787092142</v>
      </c>
      <c r="N99" s="11">
        <v>11.946315117450595</v>
      </c>
      <c r="O99" s="11">
        <v>39.038723856830138</v>
      </c>
      <c r="P99" s="11">
        <v>7.18127925869622</v>
      </c>
      <c r="Q99" s="12">
        <v>0</v>
      </c>
      <c r="R99" s="10">
        <v>5.5654914254895704</v>
      </c>
      <c r="S99" s="10">
        <v>0.97358751667195054</v>
      </c>
      <c r="T99" s="10">
        <v>2.7275472607406828</v>
      </c>
      <c r="U99" s="10">
        <v>1.8640004566257053</v>
      </c>
      <c r="V99" s="11">
        <v>4.205461979930897</v>
      </c>
      <c r="W99" s="12">
        <v>277.66247245180017</v>
      </c>
      <c r="X99" s="11">
        <v>0.5169583182344466</v>
      </c>
      <c r="Y99" s="11">
        <v>5.6452582904904851</v>
      </c>
      <c r="Z99" s="12">
        <v>855.94067536951741</v>
      </c>
      <c r="AA99" s="12">
        <v>199.93936037515286</v>
      </c>
      <c r="AB99" s="10">
        <v>18.752976874397884</v>
      </c>
      <c r="AC99" s="12">
        <v>8.2865941082302932</v>
      </c>
      <c r="AD99" s="12">
        <v>498.97161405431495</v>
      </c>
      <c r="AE99" s="10">
        <v>5.1920766566793066</v>
      </c>
      <c r="AF99" s="10">
        <v>0.28666112795312121</v>
      </c>
      <c r="AG99" s="10">
        <v>0.20145145018756289</v>
      </c>
      <c r="AH99" s="11">
        <v>1.8087031455768361</v>
      </c>
      <c r="AI99" s="11">
        <v>6.9784302885910297</v>
      </c>
      <c r="AJ99" s="10">
        <v>0.30038498478326831</v>
      </c>
      <c r="AK99" s="8">
        <v>0</v>
      </c>
      <c r="AL99" s="11">
        <v>2.2537850330997053</v>
      </c>
      <c r="AM99" s="12">
        <v>200</v>
      </c>
      <c r="AN99" s="12">
        <v>18.413276414213282</v>
      </c>
      <c r="AO99" s="12">
        <v>9.206638207106641</v>
      </c>
      <c r="AP99" s="8">
        <v>0</v>
      </c>
      <c r="AQ99" s="12">
        <v>110.47965848527969</v>
      </c>
      <c r="AR99" s="12">
        <v>0</v>
      </c>
      <c r="AS99" s="12">
        <v>110.47965848527969</v>
      </c>
      <c r="AT99" s="8">
        <v>0</v>
      </c>
      <c r="AU99" s="10">
        <v>0.44817867654207505</v>
      </c>
      <c r="AV99" s="12">
        <v>1240</v>
      </c>
      <c r="AW99" s="12">
        <v>3989.5937486438329</v>
      </c>
      <c r="AX99" s="12">
        <v>3739.7236816262166</v>
      </c>
      <c r="AY99" s="12">
        <v>673.46214561958391</v>
      </c>
      <c r="AZ99" s="12">
        <v>8760</v>
      </c>
      <c r="BA99" s="12">
        <v>1510</v>
      </c>
      <c r="BB99" s="12">
        <v>976.19010709234271</v>
      </c>
      <c r="BC99" s="12">
        <v>1490</v>
      </c>
      <c r="BD99" s="12">
        <v>2720</v>
      </c>
      <c r="BE99" s="12">
        <v>1830</v>
      </c>
      <c r="BF99" s="12">
        <v>237.95590151504939</v>
      </c>
      <c r="BG99" s="12">
        <v>1470</v>
      </c>
      <c r="BH99" s="12">
        <v>1490</v>
      </c>
      <c r="BI99" s="12">
        <v>1810.2203036546668</v>
      </c>
      <c r="BJ99" s="12">
        <v>1280.3204960424946</v>
      </c>
      <c r="BK99" s="12">
        <v>310.18362858085158</v>
      </c>
      <c r="BL99" s="12">
        <v>1250</v>
      </c>
      <c r="BM99" s="12">
        <v>1440</v>
      </c>
      <c r="BN99" s="10" t="s">
        <v>354</v>
      </c>
      <c r="BO99" s="11" t="s">
        <v>354</v>
      </c>
      <c r="BP99" s="78" t="s">
        <v>354</v>
      </c>
      <c r="BQ99" s="78" t="s">
        <v>1367</v>
      </c>
    </row>
    <row r="100" spans="1:69" s="95" customFormat="1" ht="15" thickBot="1" x14ac:dyDescent="0.25">
      <c r="A100" s="7" t="s">
        <v>1476</v>
      </c>
      <c r="B100" s="8" t="s">
        <v>354</v>
      </c>
      <c r="C100" s="8" t="s">
        <v>634</v>
      </c>
      <c r="D100" s="7" t="s">
        <v>356</v>
      </c>
      <c r="E100" s="8" t="s">
        <v>635</v>
      </c>
      <c r="F100" s="8" t="s">
        <v>354</v>
      </c>
      <c r="G100" s="9" t="s">
        <v>1650</v>
      </c>
      <c r="H100" s="78">
        <v>1510</v>
      </c>
      <c r="I100" s="78">
        <v>361.72214069466304</v>
      </c>
      <c r="J100" s="78">
        <v>0</v>
      </c>
      <c r="K100" s="78">
        <v>100</v>
      </c>
      <c r="L100" s="10">
        <v>5.8590146833831698</v>
      </c>
      <c r="M100" s="11">
        <v>36.618841771144808</v>
      </c>
      <c r="N100" s="11">
        <v>14.04207219698786</v>
      </c>
      <c r="O100" s="11">
        <v>35.774239270053592</v>
      </c>
      <c r="P100" s="11">
        <v>9.7255562535583575</v>
      </c>
      <c r="Q100" s="12">
        <v>0</v>
      </c>
      <c r="R100" s="10">
        <v>7.5373060965077272</v>
      </c>
      <c r="S100" s="10">
        <v>1.1559600995955626</v>
      </c>
      <c r="T100" s="10">
        <v>4.241063748778056</v>
      </c>
      <c r="U100" s="10">
        <v>2.1395285175244574</v>
      </c>
      <c r="V100" s="11">
        <v>3.8392905082553899</v>
      </c>
      <c r="W100" s="12">
        <v>286.85012738149658</v>
      </c>
      <c r="X100" s="10">
        <v>0.67407694239208116</v>
      </c>
      <c r="Y100" s="11">
        <v>5.2114293703140202</v>
      </c>
      <c r="Z100" s="12">
        <v>1050</v>
      </c>
      <c r="AA100" s="12">
        <v>178.3958914512643</v>
      </c>
      <c r="AB100" s="11">
        <v>67.537050612152541</v>
      </c>
      <c r="AC100" s="12">
        <v>12.426261624735911</v>
      </c>
      <c r="AD100" s="12">
        <v>411.57982356982757</v>
      </c>
      <c r="AE100" s="10">
        <v>5.6931091180729485</v>
      </c>
      <c r="AF100" s="10">
        <v>0.45530500014256425</v>
      </c>
      <c r="AG100" s="10">
        <v>0.24497654128063173</v>
      </c>
      <c r="AH100" s="11">
        <v>3.1868289017309137</v>
      </c>
      <c r="AI100" s="11">
        <v>7.8455593270598936</v>
      </c>
      <c r="AJ100" s="10">
        <v>0.23380538966491879</v>
      </c>
      <c r="AK100" s="8">
        <v>0</v>
      </c>
      <c r="AL100" s="11">
        <v>5.3595355069227333</v>
      </c>
      <c r="AM100" s="12">
        <v>400</v>
      </c>
      <c r="AN100" s="12">
        <v>0</v>
      </c>
      <c r="AO100" s="12">
        <v>0</v>
      </c>
      <c r="AP100" s="8">
        <v>0</v>
      </c>
      <c r="AQ100" s="12">
        <v>0</v>
      </c>
      <c r="AR100" s="12">
        <v>0</v>
      </c>
      <c r="AS100" s="12">
        <v>0</v>
      </c>
      <c r="AT100" s="8">
        <v>0</v>
      </c>
      <c r="AU100" s="10">
        <v>0.58068031665822006</v>
      </c>
      <c r="AV100" s="12">
        <v>1260</v>
      </c>
      <c r="AW100" s="12">
        <v>3480</v>
      </c>
      <c r="AX100" s="12">
        <v>3900</v>
      </c>
      <c r="AY100" s="12">
        <v>622.52031010946178</v>
      </c>
      <c r="AZ100" s="12">
        <v>8200</v>
      </c>
      <c r="BA100" s="12">
        <v>1480</v>
      </c>
      <c r="BB100" s="12">
        <v>844.8521627539036</v>
      </c>
      <c r="BC100" s="12">
        <v>1500</v>
      </c>
      <c r="BD100" s="12">
        <v>2730</v>
      </c>
      <c r="BE100" s="12">
        <v>1790</v>
      </c>
      <c r="BF100" s="12">
        <v>199.70954595026777</v>
      </c>
      <c r="BG100" s="12">
        <v>1470</v>
      </c>
      <c r="BH100" s="12">
        <v>1520</v>
      </c>
      <c r="BI100" s="12">
        <v>1880</v>
      </c>
      <c r="BJ100" s="12">
        <v>1380</v>
      </c>
      <c r="BK100" s="12">
        <v>279.52382551973881</v>
      </c>
      <c r="BL100" s="12">
        <v>1600</v>
      </c>
      <c r="BM100" s="12">
        <v>1440</v>
      </c>
      <c r="BN100" s="10" t="s">
        <v>354</v>
      </c>
      <c r="BO100" s="11" t="s">
        <v>354</v>
      </c>
      <c r="BP100" s="78" t="s">
        <v>354</v>
      </c>
      <c r="BQ100" s="78" t="s">
        <v>1368</v>
      </c>
    </row>
    <row r="101" spans="1:69" s="95" customFormat="1" ht="15" thickBot="1" x14ac:dyDescent="0.25">
      <c r="A101" s="7" t="s">
        <v>1477</v>
      </c>
      <c r="B101" s="8" t="s">
        <v>354</v>
      </c>
      <c r="C101" s="8" t="s">
        <v>638</v>
      </c>
      <c r="D101" s="7" t="s">
        <v>362</v>
      </c>
      <c r="E101" s="8" t="s">
        <v>635</v>
      </c>
      <c r="F101" s="8" t="s">
        <v>354</v>
      </c>
      <c r="G101" s="9" t="s">
        <v>1651</v>
      </c>
      <c r="H101" s="78">
        <v>1510</v>
      </c>
      <c r="I101" s="78">
        <v>361.7221406946631</v>
      </c>
      <c r="J101" s="78">
        <v>0</v>
      </c>
      <c r="K101" s="78">
        <v>100</v>
      </c>
      <c r="L101" s="10">
        <v>5.8590146833831707</v>
      </c>
      <c r="M101" s="11">
        <v>36.618841771144815</v>
      </c>
      <c r="N101" s="11">
        <v>14.04207219698786</v>
      </c>
      <c r="O101" s="11">
        <v>35.774239270053592</v>
      </c>
      <c r="P101" s="11">
        <v>9.7255562535583575</v>
      </c>
      <c r="Q101" s="12">
        <v>0</v>
      </c>
      <c r="R101" s="10">
        <v>7.5373060965077272</v>
      </c>
      <c r="S101" s="10">
        <v>1.1559600995955626</v>
      </c>
      <c r="T101" s="10">
        <v>4.241063748778056</v>
      </c>
      <c r="U101" s="10">
        <v>2.1395285175244574</v>
      </c>
      <c r="V101" s="11">
        <v>3.8392905082553894</v>
      </c>
      <c r="W101" s="12">
        <v>243.82260827427206</v>
      </c>
      <c r="X101" s="10">
        <v>0.47185385967445675</v>
      </c>
      <c r="Y101" s="11">
        <v>4.4297149647669176</v>
      </c>
      <c r="Z101" s="12">
        <v>791.21065965469506</v>
      </c>
      <c r="AA101" s="12">
        <v>151.63650773357466</v>
      </c>
      <c r="AB101" s="11">
        <v>67.537050612152541</v>
      </c>
      <c r="AC101" s="12">
        <v>9.3196962185519325</v>
      </c>
      <c r="AD101" s="12">
        <v>370.42184121284475</v>
      </c>
      <c r="AE101" s="10">
        <v>5.1237982062656533</v>
      </c>
      <c r="AF101" s="10">
        <v>0.29594825009266679</v>
      </c>
      <c r="AG101" s="10">
        <v>0.18373240596047385</v>
      </c>
      <c r="AH101" s="11">
        <v>2.0714387861250945</v>
      </c>
      <c r="AI101" s="11">
        <v>6.7301692114540748</v>
      </c>
      <c r="AJ101" s="10">
        <v>0.16366377276544314</v>
      </c>
      <c r="AK101" s="8">
        <v>0</v>
      </c>
      <c r="AL101" s="11">
        <v>3.2157213041536399</v>
      </c>
      <c r="AM101" s="12">
        <v>200</v>
      </c>
      <c r="AN101" s="12">
        <v>0</v>
      </c>
      <c r="AO101" s="12">
        <v>0</v>
      </c>
      <c r="AP101" s="8">
        <v>0</v>
      </c>
      <c r="AQ101" s="12">
        <v>0</v>
      </c>
      <c r="AR101" s="12">
        <v>0</v>
      </c>
      <c r="AS101" s="12">
        <v>0</v>
      </c>
      <c r="AT101" s="8">
        <v>0</v>
      </c>
      <c r="AU101" s="11">
        <v>0.52261228499239809</v>
      </c>
      <c r="AV101" s="12">
        <v>1260</v>
      </c>
      <c r="AW101" s="12">
        <v>3480</v>
      </c>
      <c r="AX101" s="12">
        <v>3900</v>
      </c>
      <c r="AY101" s="12">
        <v>622.52031010946189</v>
      </c>
      <c r="AZ101" s="12">
        <v>8200</v>
      </c>
      <c r="BA101" s="12">
        <v>1480</v>
      </c>
      <c r="BB101" s="12">
        <v>844.85216275390349</v>
      </c>
      <c r="BC101" s="12">
        <v>1500</v>
      </c>
      <c r="BD101" s="12">
        <v>2730</v>
      </c>
      <c r="BE101" s="12">
        <v>1790</v>
      </c>
      <c r="BF101" s="12">
        <v>199.70954595026777</v>
      </c>
      <c r="BG101" s="12">
        <v>1470</v>
      </c>
      <c r="BH101" s="12">
        <v>1520</v>
      </c>
      <c r="BI101" s="12">
        <v>1880</v>
      </c>
      <c r="BJ101" s="12">
        <v>1380</v>
      </c>
      <c r="BK101" s="12">
        <v>279.52382551973881</v>
      </c>
      <c r="BL101" s="12">
        <v>1600</v>
      </c>
      <c r="BM101" s="12">
        <v>1440</v>
      </c>
      <c r="BN101" s="10" t="s">
        <v>354</v>
      </c>
      <c r="BO101" s="11" t="s">
        <v>354</v>
      </c>
      <c r="BP101" s="78" t="s">
        <v>354</v>
      </c>
      <c r="BQ101" s="78" t="s">
        <v>1369</v>
      </c>
    </row>
    <row r="102" spans="1:69" s="95" customFormat="1" ht="15" thickBot="1" x14ac:dyDescent="0.25">
      <c r="A102" s="7" t="s">
        <v>1478</v>
      </c>
      <c r="B102" s="8" t="s">
        <v>354</v>
      </c>
      <c r="C102" s="8" t="s">
        <v>641</v>
      </c>
      <c r="D102" s="7" t="s">
        <v>356</v>
      </c>
      <c r="E102" s="8" t="s">
        <v>642</v>
      </c>
      <c r="F102" s="8" t="s">
        <v>354</v>
      </c>
      <c r="G102" s="9" t="s">
        <v>1652</v>
      </c>
      <c r="H102" s="78">
        <v>1400</v>
      </c>
      <c r="I102" s="78">
        <v>336.51708290255715</v>
      </c>
      <c r="J102" s="78">
        <v>0</v>
      </c>
      <c r="K102" s="78">
        <v>100</v>
      </c>
      <c r="L102" s="10">
        <v>5.2839505706627099</v>
      </c>
      <c r="M102" s="11">
        <v>33.024691066641935</v>
      </c>
      <c r="N102" s="11">
        <v>17.792560597099254</v>
      </c>
      <c r="O102" s="11">
        <v>39.038723856830146</v>
      </c>
      <c r="P102" s="11">
        <v>6.1300698371035711</v>
      </c>
      <c r="Q102" s="12">
        <v>0</v>
      </c>
      <c r="R102" s="10">
        <v>4.7508041237552678</v>
      </c>
      <c r="S102" s="10">
        <v>1.1673910227266597</v>
      </c>
      <c r="T102" s="11">
        <v>1.99205541693858</v>
      </c>
      <c r="U102" s="10">
        <v>1.5913576840900272</v>
      </c>
      <c r="V102" s="11">
        <v>4.0139546423250847</v>
      </c>
      <c r="W102" s="12">
        <v>394.44528887165569</v>
      </c>
      <c r="X102" s="10">
        <v>0.48878169833268709</v>
      </c>
      <c r="Y102" s="11">
        <v>5.6531011798593021</v>
      </c>
      <c r="Z102" s="12">
        <v>1110</v>
      </c>
      <c r="AA102" s="12">
        <v>225.58085636736277</v>
      </c>
      <c r="AB102" s="10">
        <v>4.1842182462748578</v>
      </c>
      <c r="AC102" s="12">
        <v>11.460942779593418</v>
      </c>
      <c r="AD102" s="12">
        <v>514.13015011355446</v>
      </c>
      <c r="AE102" s="10">
        <v>4.0375724810280831</v>
      </c>
      <c r="AF102" s="11">
        <v>0.44101711992787879</v>
      </c>
      <c r="AG102" s="10">
        <v>0.35340909090909089</v>
      </c>
      <c r="AH102" s="11">
        <v>2.782620223964364</v>
      </c>
      <c r="AI102" s="11">
        <v>7.5946435451254937</v>
      </c>
      <c r="AJ102" s="10">
        <v>0.42912140683324052</v>
      </c>
      <c r="AK102" s="8">
        <v>0</v>
      </c>
      <c r="AL102" s="11">
        <v>3.7563083884995097</v>
      </c>
      <c r="AM102" s="12">
        <v>400</v>
      </c>
      <c r="AN102" s="12">
        <v>15.717905721648833</v>
      </c>
      <c r="AO102" s="12">
        <v>7.8589528608244166</v>
      </c>
      <c r="AP102" s="8">
        <v>0</v>
      </c>
      <c r="AQ102" s="12">
        <v>94.307434329892999</v>
      </c>
      <c r="AR102" s="12">
        <v>0</v>
      </c>
      <c r="AS102" s="12">
        <v>94.307434329892999</v>
      </c>
      <c r="AT102" s="8">
        <v>0</v>
      </c>
      <c r="AU102" s="10">
        <v>0.42508158098505122</v>
      </c>
      <c r="AV102" s="12">
        <v>1119.8567960691253</v>
      </c>
      <c r="AW102" s="12">
        <v>3680</v>
      </c>
      <c r="AX102" s="12">
        <v>3270</v>
      </c>
      <c r="AY102" s="12">
        <v>502.45125592400638</v>
      </c>
      <c r="AZ102" s="12">
        <v>7530</v>
      </c>
      <c r="BA102" s="12">
        <v>1390</v>
      </c>
      <c r="BB102" s="12">
        <v>896.28183595652865</v>
      </c>
      <c r="BC102" s="12">
        <v>1340</v>
      </c>
      <c r="BD102" s="12">
        <v>2290.3784564773023</v>
      </c>
      <c r="BE102" s="12">
        <v>1580</v>
      </c>
      <c r="BF102" s="12">
        <v>212.764660390594</v>
      </c>
      <c r="BG102" s="12">
        <v>1320</v>
      </c>
      <c r="BH102" s="12">
        <v>1350</v>
      </c>
      <c r="BI102" s="12">
        <v>1589.6045726385157</v>
      </c>
      <c r="BJ102" s="12">
        <v>1150</v>
      </c>
      <c r="BK102" s="12">
        <v>288.72139926966776</v>
      </c>
      <c r="BL102" s="12">
        <v>1140</v>
      </c>
      <c r="BM102" s="12">
        <v>1320</v>
      </c>
      <c r="BN102" s="10" t="s">
        <v>354</v>
      </c>
      <c r="BO102" s="11" t="s">
        <v>354</v>
      </c>
      <c r="BP102" s="80" t="s">
        <v>1365</v>
      </c>
      <c r="BQ102" s="78" t="s">
        <v>1370</v>
      </c>
    </row>
    <row r="103" spans="1:69" s="95" customFormat="1" ht="15" thickBot="1" x14ac:dyDescent="0.25">
      <c r="A103" s="7" t="s">
        <v>1479</v>
      </c>
      <c r="B103" s="8" t="s">
        <v>354</v>
      </c>
      <c r="C103" s="8" t="s">
        <v>645</v>
      </c>
      <c r="D103" s="7" t="s">
        <v>362</v>
      </c>
      <c r="E103" s="8" t="s">
        <v>642</v>
      </c>
      <c r="F103" s="8" t="s">
        <v>354</v>
      </c>
      <c r="G103" s="9" t="s">
        <v>1653</v>
      </c>
      <c r="H103" s="78">
        <v>1400</v>
      </c>
      <c r="I103" s="78">
        <v>336.46566167791752</v>
      </c>
      <c r="J103" s="78">
        <v>0</v>
      </c>
      <c r="K103" s="78">
        <v>100</v>
      </c>
      <c r="L103" s="10">
        <v>5.2839505706627099</v>
      </c>
      <c r="M103" s="11">
        <v>33.024691066641935</v>
      </c>
      <c r="N103" s="11">
        <v>17.779705290939347</v>
      </c>
      <c r="O103" s="11">
        <v>39.038723856830138</v>
      </c>
      <c r="P103" s="11">
        <v>6.1300698371035693</v>
      </c>
      <c r="Q103" s="12">
        <v>0</v>
      </c>
      <c r="R103" s="10">
        <v>4.7508041237552661</v>
      </c>
      <c r="S103" s="10">
        <v>1.1673910227266595</v>
      </c>
      <c r="T103" s="10">
        <v>1.9920554169385793</v>
      </c>
      <c r="U103" s="10">
        <v>1.5913576840900268</v>
      </c>
      <c r="V103" s="11">
        <v>4.0268099484850151</v>
      </c>
      <c r="W103" s="12">
        <v>335.27849554090727</v>
      </c>
      <c r="X103" s="10">
        <v>0.34214718883288092</v>
      </c>
      <c r="Y103" s="11">
        <v>4.8051360028804053</v>
      </c>
      <c r="Z103" s="12">
        <v>835.05685481637397</v>
      </c>
      <c r="AA103" s="12">
        <v>191.74372791225832</v>
      </c>
      <c r="AB103" s="10">
        <v>4.1842182462748569</v>
      </c>
      <c r="AC103" s="12">
        <v>8.5957070846950625</v>
      </c>
      <c r="AD103" s="12">
        <v>462.71713510219894</v>
      </c>
      <c r="AE103" s="10">
        <v>3.6338152329252744</v>
      </c>
      <c r="AF103" s="10">
        <v>0.28666112795312121</v>
      </c>
      <c r="AG103" s="11">
        <v>0.26505681818181809</v>
      </c>
      <c r="AH103" s="11">
        <v>1.8087031455768361</v>
      </c>
      <c r="AI103" s="11">
        <v>6.6207264667379651</v>
      </c>
      <c r="AJ103" s="10">
        <v>0.30038498478326819</v>
      </c>
      <c r="AK103" s="8">
        <v>0</v>
      </c>
      <c r="AL103" s="11">
        <v>2.2537850330997049</v>
      </c>
      <c r="AM103" s="12">
        <v>200</v>
      </c>
      <c r="AN103" s="12">
        <v>15.717905721648826</v>
      </c>
      <c r="AO103" s="12">
        <v>7.858952860824413</v>
      </c>
      <c r="AP103" s="8">
        <v>0</v>
      </c>
      <c r="AQ103" s="12">
        <v>94.30743432989297</v>
      </c>
      <c r="AR103" s="12">
        <v>0</v>
      </c>
      <c r="AS103" s="12">
        <v>94.30743432989297</v>
      </c>
      <c r="AT103" s="8">
        <v>0</v>
      </c>
      <c r="AU103" s="10">
        <v>0.382573422886546</v>
      </c>
      <c r="AV103" s="12">
        <v>1119.8567960691248</v>
      </c>
      <c r="AW103" s="12">
        <v>3680</v>
      </c>
      <c r="AX103" s="12">
        <v>3270</v>
      </c>
      <c r="AY103" s="12">
        <v>502.4512559240062</v>
      </c>
      <c r="AZ103" s="12">
        <v>7530</v>
      </c>
      <c r="BA103" s="12">
        <v>1390</v>
      </c>
      <c r="BB103" s="12">
        <v>896.28183595652843</v>
      </c>
      <c r="BC103" s="12">
        <v>1340</v>
      </c>
      <c r="BD103" s="12">
        <v>2290.3784564773014</v>
      </c>
      <c r="BE103" s="12">
        <v>1580</v>
      </c>
      <c r="BF103" s="12">
        <v>212.76466039059397</v>
      </c>
      <c r="BG103" s="12">
        <v>1320</v>
      </c>
      <c r="BH103" s="12">
        <v>1350</v>
      </c>
      <c r="BI103" s="12">
        <v>1589.6045726385153</v>
      </c>
      <c r="BJ103" s="12">
        <v>1150</v>
      </c>
      <c r="BK103" s="12">
        <v>288.7213992696677</v>
      </c>
      <c r="BL103" s="12">
        <v>1140</v>
      </c>
      <c r="BM103" s="12">
        <v>1320</v>
      </c>
      <c r="BN103" s="10" t="s">
        <v>354</v>
      </c>
      <c r="BO103" s="11" t="s">
        <v>354</v>
      </c>
      <c r="BP103" s="78" t="s">
        <v>354</v>
      </c>
      <c r="BQ103" s="78" t="s">
        <v>1328</v>
      </c>
    </row>
    <row r="104" spans="1:69" s="95" customFormat="1" ht="15" thickBot="1" x14ac:dyDescent="0.25">
      <c r="A104" s="7" t="s">
        <v>1480</v>
      </c>
      <c r="B104" s="8" t="s">
        <v>354</v>
      </c>
      <c r="C104" s="8" t="s">
        <v>648</v>
      </c>
      <c r="D104" s="7" t="s">
        <v>356</v>
      </c>
      <c r="E104" s="8" t="s">
        <v>649</v>
      </c>
      <c r="F104" s="8" t="s">
        <v>354</v>
      </c>
      <c r="G104" s="9" t="s">
        <v>1654</v>
      </c>
      <c r="H104" s="78">
        <v>1380</v>
      </c>
      <c r="I104" s="78">
        <v>330.3035702321767</v>
      </c>
      <c r="J104" s="78">
        <v>0</v>
      </c>
      <c r="K104" s="78">
        <v>100</v>
      </c>
      <c r="L104" s="10">
        <v>7.2572046373925438</v>
      </c>
      <c r="M104" s="11">
        <v>45.357528983703396</v>
      </c>
      <c r="N104" s="11">
        <v>5.2221710419207028</v>
      </c>
      <c r="O104" s="11">
        <v>39.038723856830138</v>
      </c>
      <c r="P104" s="12">
        <v>5.5452580462244443</v>
      </c>
      <c r="Q104" s="12">
        <v>0</v>
      </c>
      <c r="R104" s="11">
        <v>4.2975749858239443</v>
      </c>
      <c r="S104" s="10">
        <v>0.69033379522285288</v>
      </c>
      <c r="T104" s="10">
        <v>1.1594857311753002</v>
      </c>
      <c r="U104" s="10">
        <v>2.4477554594257911</v>
      </c>
      <c r="V104" s="11">
        <v>4.8363180713213128</v>
      </c>
      <c r="W104" s="12">
        <v>328.45186966428997</v>
      </c>
      <c r="X104" s="11">
        <v>0.98827745167014935</v>
      </c>
      <c r="Y104" s="11">
        <v>9.4919091472314676</v>
      </c>
      <c r="Z104" s="12">
        <v>1260</v>
      </c>
      <c r="AA104" s="12">
        <v>308.63111801829234</v>
      </c>
      <c r="AB104" s="10">
        <v>6.465357919164977</v>
      </c>
      <c r="AC104" s="12">
        <v>9.5544990601799835</v>
      </c>
      <c r="AD104" s="12">
        <v>800.27984584851583</v>
      </c>
      <c r="AE104" s="12">
        <v>7.7218237758713038</v>
      </c>
      <c r="AF104" s="11">
        <v>0.44101711992787884</v>
      </c>
      <c r="AG104" s="10">
        <v>0.26048503113481952</v>
      </c>
      <c r="AH104" s="11">
        <v>2.782620223964364</v>
      </c>
      <c r="AI104" s="12">
        <v>8.7806202749849334</v>
      </c>
      <c r="AJ104" s="10">
        <v>0.42912140683324052</v>
      </c>
      <c r="AK104" s="8">
        <v>0</v>
      </c>
      <c r="AL104" s="11">
        <v>3.7563083884995101</v>
      </c>
      <c r="AM104" s="12">
        <v>400</v>
      </c>
      <c r="AN104" s="12">
        <v>14.218409494328542</v>
      </c>
      <c r="AO104" s="12">
        <v>7.109204747164271</v>
      </c>
      <c r="AP104" s="8">
        <v>0</v>
      </c>
      <c r="AQ104" s="12">
        <v>85.310456965971241</v>
      </c>
      <c r="AR104" s="12">
        <v>0</v>
      </c>
      <c r="AS104" s="12">
        <v>85.310456965971241</v>
      </c>
      <c r="AT104" s="8">
        <v>0</v>
      </c>
      <c r="AU104" s="10">
        <v>0.38452858122297068</v>
      </c>
      <c r="AV104" s="12">
        <v>1410</v>
      </c>
      <c r="AW104" s="12">
        <v>4890</v>
      </c>
      <c r="AX104" s="12">
        <v>4390</v>
      </c>
      <c r="AY104" s="12">
        <v>968.35087963462399</v>
      </c>
      <c r="AZ104" s="12">
        <v>10100</v>
      </c>
      <c r="BA104" s="12">
        <v>1710</v>
      </c>
      <c r="BB104" s="12">
        <v>1210</v>
      </c>
      <c r="BC104" s="12">
        <v>1710</v>
      </c>
      <c r="BD104" s="12">
        <v>3370</v>
      </c>
      <c r="BE104" s="12">
        <v>2240</v>
      </c>
      <c r="BF104" s="12">
        <v>308.87134976641721</v>
      </c>
      <c r="BG104" s="12">
        <v>1680</v>
      </c>
      <c r="BH104" s="12">
        <v>1700</v>
      </c>
      <c r="BI104" s="12">
        <v>2120</v>
      </c>
      <c r="BJ104" s="12">
        <v>1440</v>
      </c>
      <c r="BK104" s="12">
        <v>359.88000306123422</v>
      </c>
      <c r="BL104" s="12">
        <v>1230</v>
      </c>
      <c r="BM104" s="12">
        <v>1610.2413361858062</v>
      </c>
      <c r="BN104" s="10" t="s">
        <v>354</v>
      </c>
      <c r="BO104" s="11" t="s">
        <v>354</v>
      </c>
      <c r="BP104" s="80" t="s">
        <v>1365</v>
      </c>
      <c r="BQ104" s="78" t="s">
        <v>1371</v>
      </c>
    </row>
    <row r="105" spans="1:69" s="95" customFormat="1" ht="15" thickBot="1" x14ac:dyDescent="0.25">
      <c r="A105" s="7" t="s">
        <v>1481</v>
      </c>
      <c r="B105" s="8" t="s">
        <v>354</v>
      </c>
      <c r="C105" s="8" t="s">
        <v>652</v>
      </c>
      <c r="D105" s="7" t="s">
        <v>362</v>
      </c>
      <c r="E105" s="8" t="s">
        <v>649</v>
      </c>
      <c r="F105" s="8" t="s">
        <v>354</v>
      </c>
      <c r="G105" s="9" t="s">
        <v>1655</v>
      </c>
      <c r="H105" s="78">
        <v>1380</v>
      </c>
      <c r="I105" s="78">
        <v>330.30357023217664</v>
      </c>
      <c r="J105" s="78">
        <v>0</v>
      </c>
      <c r="K105" s="78">
        <v>100</v>
      </c>
      <c r="L105" s="10">
        <v>7.2572046373925447</v>
      </c>
      <c r="M105" s="11">
        <v>45.357528983703403</v>
      </c>
      <c r="N105" s="12">
        <v>5.2221710419206886</v>
      </c>
      <c r="O105" s="11">
        <v>39.038723856830146</v>
      </c>
      <c r="P105" s="11">
        <v>5.5452580462244443</v>
      </c>
      <c r="Q105" s="12">
        <v>0</v>
      </c>
      <c r="R105" s="10">
        <v>4.2975749858239443</v>
      </c>
      <c r="S105" s="10">
        <v>0.69033379522285276</v>
      </c>
      <c r="T105" s="10">
        <v>1.1594857311753002</v>
      </c>
      <c r="U105" s="10">
        <v>2.4477554594257915</v>
      </c>
      <c r="V105" s="11">
        <v>4.8363180713213136</v>
      </c>
      <c r="W105" s="12">
        <v>279.18408921464652</v>
      </c>
      <c r="X105" s="10">
        <v>0.69179421616910453</v>
      </c>
      <c r="Y105" s="11">
        <v>8.0681227751467492</v>
      </c>
      <c r="Z105" s="12">
        <v>947.97807436654034</v>
      </c>
      <c r="AA105" s="12">
        <v>262.33645031554852</v>
      </c>
      <c r="AB105" s="10">
        <v>6.465357919164977</v>
      </c>
      <c r="AC105" s="12">
        <v>7.165874295134989</v>
      </c>
      <c r="AD105" s="12">
        <v>720.2518612636643</v>
      </c>
      <c r="AE105" s="10">
        <v>6.9496413982841734</v>
      </c>
      <c r="AF105" s="10">
        <v>0.28666112795312132</v>
      </c>
      <c r="AG105" s="10">
        <v>0.19536377335111466</v>
      </c>
      <c r="AH105" s="11">
        <v>1.808703145576837</v>
      </c>
      <c r="AI105" s="12">
        <v>7.8067031965974083</v>
      </c>
      <c r="AJ105" s="10">
        <v>0.30038498478326842</v>
      </c>
      <c r="AK105" s="8">
        <v>0</v>
      </c>
      <c r="AL105" s="11">
        <v>2.2537850330997058</v>
      </c>
      <c r="AM105" s="12">
        <v>200</v>
      </c>
      <c r="AN105" s="12">
        <v>14.21840949432854</v>
      </c>
      <c r="AO105" s="12">
        <v>7.1092047471642701</v>
      </c>
      <c r="AP105" s="8">
        <v>0</v>
      </c>
      <c r="AQ105" s="12">
        <v>85.310456965971241</v>
      </c>
      <c r="AR105" s="12">
        <v>0</v>
      </c>
      <c r="AS105" s="12">
        <v>85.310456965971241</v>
      </c>
      <c r="AT105" s="8">
        <v>0</v>
      </c>
      <c r="AU105" s="10">
        <v>0.34607572310067358</v>
      </c>
      <c r="AV105" s="12">
        <v>1410</v>
      </c>
      <c r="AW105" s="12">
        <v>4890</v>
      </c>
      <c r="AX105" s="12">
        <v>4390</v>
      </c>
      <c r="AY105" s="12">
        <v>968.35087963462388</v>
      </c>
      <c r="AZ105" s="12">
        <v>10100</v>
      </c>
      <c r="BA105" s="12">
        <v>1710</v>
      </c>
      <c r="BB105" s="12">
        <v>1210</v>
      </c>
      <c r="BC105" s="12">
        <v>1710</v>
      </c>
      <c r="BD105" s="12">
        <v>3370</v>
      </c>
      <c r="BE105" s="12">
        <v>2240</v>
      </c>
      <c r="BF105" s="12">
        <v>308.87134976641721</v>
      </c>
      <c r="BG105" s="12">
        <v>1680</v>
      </c>
      <c r="BH105" s="12">
        <v>1700</v>
      </c>
      <c r="BI105" s="12">
        <v>2120</v>
      </c>
      <c r="BJ105" s="12">
        <v>1440</v>
      </c>
      <c r="BK105" s="12">
        <v>359.88000306123428</v>
      </c>
      <c r="BL105" s="12">
        <v>1230</v>
      </c>
      <c r="BM105" s="12">
        <v>1610.2413361858062</v>
      </c>
      <c r="BN105" s="10" t="s">
        <v>354</v>
      </c>
      <c r="BO105" s="11" t="s">
        <v>354</v>
      </c>
      <c r="BP105" s="78" t="s">
        <v>354</v>
      </c>
      <c r="BQ105" s="78" t="s">
        <v>1372</v>
      </c>
    </row>
    <row r="106" spans="1:69" s="95" customFormat="1" ht="15" thickBot="1" x14ac:dyDescent="0.25">
      <c r="A106" s="7" t="s">
        <v>1482</v>
      </c>
      <c r="B106" s="8" t="s">
        <v>406</v>
      </c>
      <c r="C106" s="8" t="s">
        <v>655</v>
      </c>
      <c r="D106" s="7" t="s">
        <v>356</v>
      </c>
      <c r="E106" s="8" t="s">
        <v>628</v>
      </c>
      <c r="F106" s="8" t="s">
        <v>354</v>
      </c>
      <c r="G106" s="9" t="s">
        <v>1656</v>
      </c>
      <c r="H106" s="78">
        <v>1380</v>
      </c>
      <c r="I106" s="78">
        <v>332.45614035087721</v>
      </c>
      <c r="J106" s="78">
        <v>0</v>
      </c>
      <c r="K106" s="78">
        <v>100</v>
      </c>
      <c r="L106" s="10">
        <v>5.4385964912280702</v>
      </c>
      <c r="M106" s="12">
        <v>33.991228070175438</v>
      </c>
      <c r="N106" s="11">
        <v>9.5394736842105345</v>
      </c>
      <c r="O106" s="11">
        <v>46.600877192982452</v>
      </c>
      <c r="P106" s="11">
        <v>7.2368421052631575</v>
      </c>
      <c r="Q106" s="12">
        <v>0</v>
      </c>
      <c r="R106" s="10">
        <v>5.6085526315789469</v>
      </c>
      <c r="S106" s="10">
        <v>1.1719363707776906</v>
      </c>
      <c r="T106" s="10">
        <v>1.9253240377062057</v>
      </c>
      <c r="U106" s="10">
        <v>2.5112922230950514</v>
      </c>
      <c r="V106" s="11">
        <v>2.6315789473684208</v>
      </c>
      <c r="W106" s="12">
        <v>253.28947368421052</v>
      </c>
      <c r="X106" s="10">
        <v>0.73851188319206673</v>
      </c>
      <c r="Y106" s="12">
        <v>4.3859649122807012</v>
      </c>
      <c r="Z106" s="12">
        <v>1140</v>
      </c>
      <c r="AA106" s="12">
        <v>180.92105263157893</v>
      </c>
      <c r="AB106" s="11">
        <v>18.752976874397888</v>
      </c>
      <c r="AC106" s="12">
        <v>11.048792144307059</v>
      </c>
      <c r="AD106" s="12">
        <v>273.0263157894737</v>
      </c>
      <c r="AE106" s="11">
        <v>3.070175438596491</v>
      </c>
      <c r="AF106" s="11">
        <v>0.6578947368421052</v>
      </c>
      <c r="AG106" s="10">
        <v>0.26860193358341722</v>
      </c>
      <c r="AH106" s="11">
        <v>1.7543859649122806</v>
      </c>
      <c r="AI106" s="11">
        <v>6.4244281665646721</v>
      </c>
      <c r="AJ106" s="11">
        <v>0.76754385964912275</v>
      </c>
      <c r="AK106" s="8">
        <v>0</v>
      </c>
      <c r="AL106" s="11">
        <v>3.7563083884995097</v>
      </c>
      <c r="AM106" s="12">
        <v>400</v>
      </c>
      <c r="AN106" s="12">
        <v>18.555743238763878</v>
      </c>
      <c r="AO106" s="12">
        <v>9.2778716193819388</v>
      </c>
      <c r="AP106" s="8">
        <v>0</v>
      </c>
      <c r="AQ106" s="12">
        <v>111.33445943258326</v>
      </c>
      <c r="AR106" s="12">
        <v>0</v>
      </c>
      <c r="AS106" s="12">
        <v>111.33445943258326</v>
      </c>
      <c r="AT106" s="8">
        <v>0</v>
      </c>
      <c r="AU106" s="10">
        <v>0.50182923933831758</v>
      </c>
      <c r="AV106" s="12">
        <v>1120</v>
      </c>
      <c r="AW106" s="12">
        <v>3600</v>
      </c>
      <c r="AX106" s="12">
        <v>3380</v>
      </c>
      <c r="AY106" s="12">
        <v>608.36801522663882</v>
      </c>
      <c r="AZ106" s="12">
        <v>7910</v>
      </c>
      <c r="BA106" s="12">
        <v>1360</v>
      </c>
      <c r="BB106" s="12">
        <v>881.8355148815042</v>
      </c>
      <c r="BC106" s="12">
        <v>1350</v>
      </c>
      <c r="BD106" s="12">
        <v>2460</v>
      </c>
      <c r="BE106" s="12">
        <v>1650</v>
      </c>
      <c r="BF106" s="12">
        <v>214.95604535128365</v>
      </c>
      <c r="BG106" s="12">
        <v>1330</v>
      </c>
      <c r="BH106" s="12">
        <v>1350</v>
      </c>
      <c r="BI106" s="12">
        <v>1640</v>
      </c>
      <c r="BJ106" s="12">
        <v>1160</v>
      </c>
      <c r="BK106" s="12">
        <v>280.20253209914347</v>
      </c>
      <c r="BL106" s="12">
        <v>1130</v>
      </c>
      <c r="BM106" s="12">
        <v>1300</v>
      </c>
      <c r="BN106" s="10" t="s">
        <v>354</v>
      </c>
      <c r="BO106" s="11" t="s">
        <v>354</v>
      </c>
      <c r="BP106" s="80" t="s">
        <v>1365</v>
      </c>
      <c r="BQ106" s="78" t="s">
        <v>1370</v>
      </c>
    </row>
    <row r="107" spans="1:69" s="95" customFormat="1" ht="15" thickBot="1" x14ac:dyDescent="0.25">
      <c r="A107" s="7" t="s">
        <v>1483</v>
      </c>
      <c r="B107" s="8" t="s">
        <v>406</v>
      </c>
      <c r="C107" s="8" t="s">
        <v>657</v>
      </c>
      <c r="D107" s="7" t="s">
        <v>362</v>
      </c>
      <c r="E107" s="8" t="s">
        <v>628</v>
      </c>
      <c r="F107" s="8" t="s">
        <v>354</v>
      </c>
      <c r="G107" s="9" t="s">
        <v>1657</v>
      </c>
      <c r="H107" s="78">
        <v>1380</v>
      </c>
      <c r="I107" s="78">
        <v>332.45614035087715</v>
      </c>
      <c r="J107" s="78">
        <v>0</v>
      </c>
      <c r="K107" s="78">
        <v>100</v>
      </c>
      <c r="L107" s="10">
        <v>5.4385964912280711</v>
      </c>
      <c r="M107" s="11">
        <v>33.991228070175445</v>
      </c>
      <c r="N107" s="11">
        <v>9.5394736842105061</v>
      </c>
      <c r="O107" s="11">
        <v>46.600877192982459</v>
      </c>
      <c r="P107" s="11">
        <v>7.2368421052631593</v>
      </c>
      <c r="Q107" s="12">
        <v>0</v>
      </c>
      <c r="R107" s="11">
        <v>5.6085526315789487</v>
      </c>
      <c r="S107" s="10">
        <v>1.1719363707776906</v>
      </c>
      <c r="T107" s="10">
        <v>1.925324037706206</v>
      </c>
      <c r="U107" s="10">
        <v>2.5112922230950514</v>
      </c>
      <c r="V107" s="12">
        <v>2.6315789473684212</v>
      </c>
      <c r="W107" s="12">
        <v>215.29605263157899</v>
      </c>
      <c r="X107" s="11">
        <v>0.51695831823444671</v>
      </c>
      <c r="Y107" s="11">
        <v>3.7280701754385968</v>
      </c>
      <c r="Z107" s="12">
        <v>855.94067536951786</v>
      </c>
      <c r="AA107" s="12">
        <v>153.78289473684214</v>
      </c>
      <c r="AB107" s="10">
        <v>18.752976874397891</v>
      </c>
      <c r="AC107" s="12">
        <v>8.2865941082302932</v>
      </c>
      <c r="AD107" s="12">
        <v>245.72368421052639</v>
      </c>
      <c r="AE107" s="10">
        <v>2.7631578947368425</v>
      </c>
      <c r="AF107" s="10">
        <v>0.42763157894736847</v>
      </c>
      <c r="AG107" s="10">
        <v>0.20145145018756297</v>
      </c>
      <c r="AH107" s="11">
        <v>1.1403508771929827</v>
      </c>
      <c r="AI107" s="11">
        <v>5.8103930788453759</v>
      </c>
      <c r="AJ107" s="10">
        <v>0.53728070175438591</v>
      </c>
      <c r="AK107" s="8">
        <v>0</v>
      </c>
      <c r="AL107" s="11">
        <v>2.2537850330997058</v>
      </c>
      <c r="AM107" s="12">
        <v>200</v>
      </c>
      <c r="AN107" s="12">
        <v>18.555743238763881</v>
      </c>
      <c r="AO107" s="12">
        <v>9.2778716193819406</v>
      </c>
      <c r="AP107" s="8">
        <v>0</v>
      </c>
      <c r="AQ107" s="12">
        <v>111.33445943258329</v>
      </c>
      <c r="AR107" s="12">
        <v>0</v>
      </c>
      <c r="AS107" s="12">
        <v>111.33445943258329</v>
      </c>
      <c r="AT107" s="8">
        <v>0</v>
      </c>
      <c r="AU107" s="10">
        <v>0.45164631540448591</v>
      </c>
      <c r="AV107" s="12">
        <v>1120</v>
      </c>
      <c r="AW107" s="12">
        <v>3600</v>
      </c>
      <c r="AX107" s="12">
        <v>3380</v>
      </c>
      <c r="AY107" s="12">
        <v>608.36801522663882</v>
      </c>
      <c r="AZ107" s="12">
        <v>7910</v>
      </c>
      <c r="BA107" s="12">
        <v>1360</v>
      </c>
      <c r="BB107" s="12">
        <v>881.83551488150408</v>
      </c>
      <c r="BC107" s="12">
        <v>1350</v>
      </c>
      <c r="BD107" s="12">
        <v>2460</v>
      </c>
      <c r="BE107" s="12">
        <v>1650</v>
      </c>
      <c r="BF107" s="12">
        <v>214.95604535128368</v>
      </c>
      <c r="BG107" s="12">
        <v>1330</v>
      </c>
      <c r="BH107" s="12">
        <v>1350</v>
      </c>
      <c r="BI107" s="12">
        <v>1640</v>
      </c>
      <c r="BJ107" s="12">
        <v>1160</v>
      </c>
      <c r="BK107" s="12">
        <v>280.20253209914358</v>
      </c>
      <c r="BL107" s="12">
        <v>1130</v>
      </c>
      <c r="BM107" s="12">
        <v>1300</v>
      </c>
      <c r="BN107" s="10" t="s">
        <v>354</v>
      </c>
      <c r="BO107" s="11" t="s">
        <v>354</v>
      </c>
      <c r="BP107" s="78" t="s">
        <v>354</v>
      </c>
      <c r="BQ107" s="78" t="s">
        <v>1367</v>
      </c>
    </row>
    <row r="108" spans="1:69" s="95" customFormat="1" ht="15" thickBot="1" x14ac:dyDescent="0.25">
      <c r="A108" s="7" t="s">
        <v>1484</v>
      </c>
      <c r="B108" s="8" t="s">
        <v>660</v>
      </c>
      <c r="C108" s="8" t="s">
        <v>661</v>
      </c>
      <c r="D108" s="7" t="s">
        <v>356</v>
      </c>
      <c r="E108" s="8" t="s">
        <v>628</v>
      </c>
      <c r="F108" s="8" t="s">
        <v>354</v>
      </c>
      <c r="G108" s="9" t="s">
        <v>1658</v>
      </c>
      <c r="H108" s="78">
        <v>1410</v>
      </c>
      <c r="I108" s="78">
        <v>338.15540628943722</v>
      </c>
      <c r="J108" s="78">
        <v>0</v>
      </c>
      <c r="K108" s="78">
        <v>100</v>
      </c>
      <c r="L108" s="10">
        <v>6.2038768498043906</v>
      </c>
      <c r="M108" s="11">
        <v>38.774230311277442</v>
      </c>
      <c r="N108" s="11">
        <v>11.162652809448574</v>
      </c>
      <c r="O108" s="11">
        <v>39.038723856830146</v>
      </c>
      <c r="P108" s="11">
        <v>6.7033806769858817</v>
      </c>
      <c r="Q108" s="12">
        <v>0</v>
      </c>
      <c r="R108" s="11">
        <v>5.1951200246640585</v>
      </c>
      <c r="S108" s="10">
        <v>0.9087973759982001</v>
      </c>
      <c r="T108" s="11">
        <v>2.5460348977619813</v>
      </c>
      <c r="U108" s="10">
        <v>1.7399552632222985</v>
      </c>
      <c r="V108" s="11">
        <v>4.3210123454579632</v>
      </c>
      <c r="W108" s="12">
        <v>342.33287974145264</v>
      </c>
      <c r="X108" s="10">
        <v>0.74098996427963926</v>
      </c>
      <c r="Y108" s="12">
        <v>7.6953478482735154</v>
      </c>
      <c r="Z108" s="12">
        <v>1200</v>
      </c>
      <c r="AA108" s="12">
        <v>256.32420479673414</v>
      </c>
      <c r="AB108" s="12">
        <v>19.90302772580371</v>
      </c>
      <c r="AC108" s="12">
        <v>10.126007824459943</v>
      </c>
      <c r="AD108" s="12">
        <v>635.49413165504336</v>
      </c>
      <c r="AE108" s="10">
        <v>5.8969552645007663</v>
      </c>
      <c r="AF108" s="11">
        <v>0.44101711992787884</v>
      </c>
      <c r="AG108" s="10">
        <v>0.27474910699098487</v>
      </c>
      <c r="AH108" s="11">
        <v>2.782620223964364</v>
      </c>
      <c r="AI108" s="11">
        <v>8.1066203090128433</v>
      </c>
      <c r="AJ108" s="10">
        <v>0.42912140683324052</v>
      </c>
      <c r="AK108" s="8">
        <v>0</v>
      </c>
      <c r="AL108" s="11">
        <v>3.7563083884995101</v>
      </c>
      <c r="AM108" s="12">
        <v>400</v>
      </c>
      <c r="AN108" s="12">
        <v>17.187912747658057</v>
      </c>
      <c r="AO108" s="12">
        <v>8.5939563738290285</v>
      </c>
      <c r="AP108" s="8">
        <v>0</v>
      </c>
      <c r="AQ108" s="12">
        <v>103.12747648594834</v>
      </c>
      <c r="AR108" s="12">
        <v>0</v>
      </c>
      <c r="AS108" s="12">
        <v>103.12747648594834</v>
      </c>
      <c r="AT108" s="8">
        <v>0</v>
      </c>
      <c r="AU108" s="10">
        <v>0.46483706251936746</v>
      </c>
      <c r="AV108" s="12">
        <v>1280</v>
      </c>
      <c r="AW108" s="12">
        <v>4080</v>
      </c>
      <c r="AX108" s="12">
        <v>3977</v>
      </c>
      <c r="AY108" s="12">
        <v>742.67564211600632</v>
      </c>
      <c r="AZ108" s="12">
        <v>9170</v>
      </c>
      <c r="BA108" s="12">
        <v>1550</v>
      </c>
      <c r="BB108" s="12">
        <v>1020</v>
      </c>
      <c r="BC108" s="12">
        <v>1570</v>
      </c>
      <c r="BD108" s="12">
        <v>2879.7322588875672</v>
      </c>
      <c r="BE108" s="12">
        <v>1920</v>
      </c>
      <c r="BF108" s="12">
        <v>279.77098486137106</v>
      </c>
      <c r="BG108" s="12">
        <v>1509.5106123490393</v>
      </c>
      <c r="BH108" s="12">
        <v>1540</v>
      </c>
      <c r="BI108" s="12">
        <v>1870</v>
      </c>
      <c r="BJ108" s="12">
        <v>1329.6578363667295</v>
      </c>
      <c r="BK108" s="12">
        <v>319.44000510290874</v>
      </c>
      <c r="BL108" s="12">
        <v>1289.988816125192</v>
      </c>
      <c r="BM108" s="12">
        <v>1511.0019288994731</v>
      </c>
      <c r="BN108" s="10" t="s">
        <v>354</v>
      </c>
      <c r="BO108" s="11" t="s">
        <v>354</v>
      </c>
      <c r="BP108" s="80" t="s">
        <v>1365</v>
      </c>
      <c r="BQ108" s="78" t="s">
        <v>1370</v>
      </c>
    </row>
    <row r="109" spans="1:69" s="95" customFormat="1" ht="15" thickBot="1" x14ac:dyDescent="0.25">
      <c r="A109" s="7" t="s">
        <v>1485</v>
      </c>
      <c r="B109" s="8" t="s">
        <v>660</v>
      </c>
      <c r="C109" s="8" t="s">
        <v>645</v>
      </c>
      <c r="D109" s="7" t="s">
        <v>362</v>
      </c>
      <c r="E109" s="8" t="s">
        <v>628</v>
      </c>
      <c r="F109" s="8" t="s">
        <v>354</v>
      </c>
      <c r="G109" s="9" t="s">
        <v>1659</v>
      </c>
      <c r="H109" s="78">
        <v>1410</v>
      </c>
      <c r="I109" s="78">
        <v>338.15540628943734</v>
      </c>
      <c r="J109" s="78">
        <v>0</v>
      </c>
      <c r="K109" s="78">
        <v>100</v>
      </c>
      <c r="L109" s="10">
        <v>6.2038768498043906</v>
      </c>
      <c r="M109" s="11">
        <v>38.774230311277442</v>
      </c>
      <c r="N109" s="11">
        <v>11.162652809448574</v>
      </c>
      <c r="O109" s="11">
        <v>39.038723856830146</v>
      </c>
      <c r="P109" s="11">
        <v>6.7033806769858826</v>
      </c>
      <c r="Q109" s="12">
        <v>0</v>
      </c>
      <c r="R109" s="10">
        <v>5.1951200246640594</v>
      </c>
      <c r="S109" s="10">
        <v>0.90879737599820021</v>
      </c>
      <c r="T109" s="10">
        <v>2.5460348977619818</v>
      </c>
      <c r="U109" s="10">
        <v>1.739955263222299</v>
      </c>
      <c r="V109" s="11">
        <v>4.3210123454579641</v>
      </c>
      <c r="W109" s="12">
        <v>290.98294778023478</v>
      </c>
      <c r="X109" s="11">
        <v>0.5186929749957474</v>
      </c>
      <c r="Y109" s="11">
        <v>6.5410456710324869</v>
      </c>
      <c r="Z109" s="12">
        <v>903.35643816975664</v>
      </c>
      <c r="AA109" s="12">
        <v>217.87557407722403</v>
      </c>
      <c r="AB109" s="10">
        <v>19.90302772580371</v>
      </c>
      <c r="AC109" s="12">
        <v>7.5945058683449576</v>
      </c>
      <c r="AD109" s="12">
        <v>571.94471848953901</v>
      </c>
      <c r="AE109" s="10">
        <v>5.307259738050691</v>
      </c>
      <c r="AF109" s="10">
        <v>0.28666112795312132</v>
      </c>
      <c r="AG109" s="10">
        <v>0.20606183024323868</v>
      </c>
      <c r="AH109" s="11">
        <v>1.8087031455768363</v>
      </c>
      <c r="AI109" s="11">
        <v>7.1327032306253155</v>
      </c>
      <c r="AJ109" s="10">
        <v>0.30038498478326836</v>
      </c>
      <c r="AK109" s="8">
        <v>0</v>
      </c>
      <c r="AL109" s="11">
        <v>2.2537850330997058</v>
      </c>
      <c r="AM109" s="12">
        <v>200</v>
      </c>
      <c r="AN109" s="12">
        <v>17.187912747658054</v>
      </c>
      <c r="AO109" s="12">
        <v>8.5939563738290268</v>
      </c>
      <c r="AP109" s="8">
        <v>0</v>
      </c>
      <c r="AQ109" s="12">
        <v>103.12747648594832</v>
      </c>
      <c r="AR109" s="12">
        <v>0</v>
      </c>
      <c r="AS109" s="12">
        <v>103.12747648594832</v>
      </c>
      <c r="AT109" s="8">
        <v>0</v>
      </c>
      <c r="AU109" s="10">
        <v>0.41835335626743064</v>
      </c>
      <c r="AV109" s="12">
        <v>1280</v>
      </c>
      <c r="AW109" s="12">
        <v>4080</v>
      </c>
      <c r="AX109" s="12">
        <v>3877</v>
      </c>
      <c r="AY109" s="12">
        <v>742.67564211600632</v>
      </c>
      <c r="AZ109" s="12">
        <v>9170</v>
      </c>
      <c r="BA109" s="12">
        <v>1550</v>
      </c>
      <c r="BB109" s="12">
        <v>1020</v>
      </c>
      <c r="BC109" s="12">
        <v>1570</v>
      </c>
      <c r="BD109" s="12">
        <v>2879.7322588875672</v>
      </c>
      <c r="BE109" s="12">
        <v>1920</v>
      </c>
      <c r="BF109" s="12">
        <v>279.77098486137106</v>
      </c>
      <c r="BG109" s="12">
        <v>1509.5106123490393</v>
      </c>
      <c r="BH109" s="12">
        <v>1540</v>
      </c>
      <c r="BI109" s="12">
        <v>1870</v>
      </c>
      <c r="BJ109" s="12">
        <v>1329.6578363667295</v>
      </c>
      <c r="BK109" s="12">
        <v>319.44000510290874</v>
      </c>
      <c r="BL109" s="12">
        <v>1289.9888161251918</v>
      </c>
      <c r="BM109" s="12">
        <v>1511.0019288994731</v>
      </c>
      <c r="BN109" s="10" t="s">
        <v>354</v>
      </c>
      <c r="BO109" s="11" t="s">
        <v>354</v>
      </c>
      <c r="BP109" s="78" t="s">
        <v>354</v>
      </c>
      <c r="BQ109" s="78" t="s">
        <v>1367</v>
      </c>
    </row>
    <row r="110" spans="1:69" s="95" customFormat="1" ht="15" thickBot="1" x14ac:dyDescent="0.25">
      <c r="A110" s="7" t="s">
        <v>1486</v>
      </c>
      <c r="B110" s="8" t="s">
        <v>354</v>
      </c>
      <c r="C110" s="8" t="s">
        <v>666</v>
      </c>
      <c r="D110" s="7" t="s">
        <v>356</v>
      </c>
      <c r="E110" s="8" t="s">
        <v>667</v>
      </c>
      <c r="F110" s="8" t="s">
        <v>354</v>
      </c>
      <c r="G110" s="9" t="s">
        <v>1660</v>
      </c>
      <c r="H110" s="78">
        <v>1520</v>
      </c>
      <c r="I110" s="78">
        <v>360.82638745303109</v>
      </c>
      <c r="J110" s="78">
        <v>0</v>
      </c>
      <c r="K110" s="78">
        <v>100</v>
      </c>
      <c r="L110" s="10">
        <v>4.2372018675066121</v>
      </c>
      <c r="M110" s="11">
        <v>26.482511671916324</v>
      </c>
      <c r="N110" s="11">
        <v>50.813191223689898</v>
      </c>
      <c r="O110" s="11">
        <v>16.459830176355325</v>
      </c>
      <c r="P110" s="11">
        <v>2.0804350575439483</v>
      </c>
      <c r="Q110" s="12">
        <v>0</v>
      </c>
      <c r="R110" s="10">
        <v>1.61233716959656</v>
      </c>
      <c r="S110" s="10">
        <v>0.45231368555319701</v>
      </c>
      <c r="T110" s="10">
        <v>0.35043171928833328</v>
      </c>
      <c r="U110" s="10">
        <v>0.79991774173745023</v>
      </c>
      <c r="V110" s="11">
        <v>4.1640318704944992</v>
      </c>
      <c r="W110" s="12">
        <v>244.92696345010748</v>
      </c>
      <c r="X110" s="10">
        <v>0.93917809710428912</v>
      </c>
      <c r="Y110" s="11">
        <v>7.9676236246363974</v>
      </c>
      <c r="Z110" s="12">
        <v>1890</v>
      </c>
      <c r="AA110" s="12">
        <v>210.29892172871763</v>
      </c>
      <c r="AB110" s="10">
        <v>1.7287040060962335</v>
      </c>
      <c r="AC110" s="12">
        <v>31.236017308948401</v>
      </c>
      <c r="AD110" s="12">
        <v>225.43698617461354</v>
      </c>
      <c r="AE110" s="10">
        <v>4.3866194511192607</v>
      </c>
      <c r="AF110" s="10">
        <v>0.55994688250916913</v>
      </c>
      <c r="AG110" s="10">
        <v>0.10014860250411027</v>
      </c>
      <c r="AH110" s="11">
        <v>2.5839446060452764</v>
      </c>
      <c r="AI110" s="11">
        <v>6.8358589800362868</v>
      </c>
      <c r="AJ110" s="10">
        <v>0.17714791851195749</v>
      </c>
      <c r="AK110" s="8">
        <v>0</v>
      </c>
      <c r="AL110" s="12">
        <v>4.428697962798938</v>
      </c>
      <c r="AM110" s="12">
        <v>720</v>
      </c>
      <c r="AN110" s="12">
        <v>0.70332889729468717</v>
      </c>
      <c r="AO110" s="12">
        <v>0.35166444864734359</v>
      </c>
      <c r="AP110" s="8">
        <v>0</v>
      </c>
      <c r="AQ110" s="12">
        <v>4.2199733837681226</v>
      </c>
      <c r="AR110" s="12">
        <v>0</v>
      </c>
      <c r="AS110" s="12">
        <v>4.2199733837681226</v>
      </c>
      <c r="AT110" s="8">
        <v>0</v>
      </c>
      <c r="AU110" s="10">
        <v>0.34279895834530966</v>
      </c>
      <c r="AV110" s="12">
        <v>1330</v>
      </c>
      <c r="AW110" s="12">
        <v>1450</v>
      </c>
      <c r="AX110" s="12">
        <v>2760</v>
      </c>
      <c r="AY110" s="12">
        <v>114.75755057830406</v>
      </c>
      <c r="AZ110" s="12">
        <v>3950</v>
      </c>
      <c r="BA110" s="12">
        <v>1070</v>
      </c>
      <c r="BB110" s="12">
        <v>772.62727802815868</v>
      </c>
      <c r="BC110" s="12">
        <v>1180</v>
      </c>
      <c r="BD110" s="12">
        <v>1940</v>
      </c>
      <c r="BE110" s="12">
        <v>1630</v>
      </c>
      <c r="BF110" s="12">
        <v>359.27940834899812</v>
      </c>
      <c r="BG110" s="12">
        <v>1230.1126671605134</v>
      </c>
      <c r="BH110" s="12">
        <v>1150</v>
      </c>
      <c r="BI110" s="12">
        <v>1190</v>
      </c>
      <c r="BJ110" s="12">
        <v>1020</v>
      </c>
      <c r="BK110" s="12">
        <v>255.11486243946064</v>
      </c>
      <c r="BL110" s="12">
        <v>719.66225468432606</v>
      </c>
      <c r="BM110" s="12">
        <v>1290</v>
      </c>
      <c r="BN110" s="10" t="s">
        <v>354</v>
      </c>
      <c r="BO110" s="11" t="s">
        <v>354</v>
      </c>
      <c r="BP110" s="12" t="s">
        <v>354</v>
      </c>
      <c r="BQ110" s="12">
        <v>445.24276072283914</v>
      </c>
    </row>
    <row r="111" spans="1:69" s="95" customFormat="1" ht="15" thickBot="1" x14ac:dyDescent="0.25">
      <c r="A111" s="7" t="s">
        <v>1487</v>
      </c>
      <c r="B111" s="8" t="s">
        <v>354</v>
      </c>
      <c r="C111" s="8" t="s">
        <v>670</v>
      </c>
      <c r="D111" s="7" t="s">
        <v>362</v>
      </c>
      <c r="E111" s="8" t="s">
        <v>667</v>
      </c>
      <c r="F111" s="8" t="s">
        <v>354</v>
      </c>
      <c r="G111" s="9" t="s">
        <v>1661</v>
      </c>
      <c r="H111" s="78">
        <v>1520</v>
      </c>
      <c r="I111" s="78">
        <v>360.82638745303109</v>
      </c>
      <c r="J111" s="78">
        <v>0</v>
      </c>
      <c r="K111" s="78">
        <v>100</v>
      </c>
      <c r="L111" s="10">
        <v>4.237201867506613</v>
      </c>
      <c r="M111" s="11">
        <v>26.482511671916331</v>
      </c>
      <c r="N111" s="11">
        <v>50.813191223689898</v>
      </c>
      <c r="O111" s="11">
        <v>16.459830176355322</v>
      </c>
      <c r="P111" s="11">
        <v>2.0804350575439483</v>
      </c>
      <c r="Q111" s="12">
        <v>0</v>
      </c>
      <c r="R111" s="10">
        <v>1.61233716959656</v>
      </c>
      <c r="S111" s="10">
        <v>0.45231368555319701</v>
      </c>
      <c r="T111" s="10">
        <v>0.35043171928833328</v>
      </c>
      <c r="U111" s="10">
        <v>0.79991774173745034</v>
      </c>
      <c r="V111" s="11">
        <v>4.1640318704944992</v>
      </c>
      <c r="W111" s="12">
        <v>208.18791893259134</v>
      </c>
      <c r="X111" s="10">
        <v>0.65742466797300247</v>
      </c>
      <c r="Y111" s="11">
        <v>6.7724800809409373</v>
      </c>
      <c r="Z111" s="12">
        <v>1420.4980074297846</v>
      </c>
      <c r="AA111" s="12">
        <v>178.75408346940992</v>
      </c>
      <c r="AB111" s="10">
        <v>1.7287040060962333</v>
      </c>
      <c r="AC111" s="12">
        <v>23.427012981711297</v>
      </c>
      <c r="AD111" s="12">
        <v>202.89328755715221</v>
      </c>
      <c r="AE111" s="10">
        <v>3.9479575060073353</v>
      </c>
      <c r="AF111" s="10">
        <v>0.36396547363095993</v>
      </c>
      <c r="AG111" s="10">
        <v>7.51114518780827E-2</v>
      </c>
      <c r="AH111" s="11">
        <v>1.6795639939294296</v>
      </c>
      <c r="AI111" s="11">
        <v>5.9314783679204401</v>
      </c>
      <c r="AJ111" s="10">
        <v>0.12400354295837027</v>
      </c>
      <c r="AK111" s="8">
        <v>0</v>
      </c>
      <c r="AL111" s="11">
        <v>2.657218777679363</v>
      </c>
      <c r="AM111" s="12">
        <v>360</v>
      </c>
      <c r="AN111" s="12">
        <v>0.70332889729468695</v>
      </c>
      <c r="AO111" s="12">
        <v>0.35166444864734347</v>
      </c>
      <c r="AP111" s="8">
        <v>0</v>
      </c>
      <c r="AQ111" s="12">
        <v>4.2199733837681226</v>
      </c>
      <c r="AR111" s="12">
        <v>0</v>
      </c>
      <c r="AS111" s="12">
        <v>4.2199733837681226</v>
      </c>
      <c r="AT111" s="8">
        <v>0</v>
      </c>
      <c r="AU111" s="10">
        <v>0.30851906251077865</v>
      </c>
      <c r="AV111" s="12">
        <v>1330</v>
      </c>
      <c r="AW111" s="12">
        <v>1450</v>
      </c>
      <c r="AX111" s="12">
        <v>2760</v>
      </c>
      <c r="AY111" s="12">
        <v>114.75755057830408</v>
      </c>
      <c r="AZ111" s="12">
        <v>3950</v>
      </c>
      <c r="BA111" s="12">
        <v>1070</v>
      </c>
      <c r="BB111" s="12">
        <v>772.62727802815868</v>
      </c>
      <c r="BC111" s="12">
        <v>1180</v>
      </c>
      <c r="BD111" s="12">
        <v>1940</v>
      </c>
      <c r="BE111" s="12">
        <v>1630</v>
      </c>
      <c r="BF111" s="12">
        <v>359.27940834899817</v>
      </c>
      <c r="BG111" s="12">
        <v>1230.1126671605134</v>
      </c>
      <c r="BH111" s="12">
        <v>1150</v>
      </c>
      <c r="BI111" s="12">
        <v>1190</v>
      </c>
      <c r="BJ111" s="12">
        <v>1020</v>
      </c>
      <c r="BK111" s="12">
        <v>255.11486243946064</v>
      </c>
      <c r="BL111" s="12">
        <v>719.66225468432617</v>
      </c>
      <c r="BM111" s="12">
        <v>1290</v>
      </c>
      <c r="BN111" s="10" t="s">
        <v>354</v>
      </c>
      <c r="BO111" s="11" t="s">
        <v>354</v>
      </c>
      <c r="BP111" s="12" t="s">
        <v>354</v>
      </c>
      <c r="BQ111" s="12">
        <v>298.31264968430224</v>
      </c>
    </row>
    <row r="112" spans="1:69" s="95" customFormat="1" ht="15" thickBot="1" x14ac:dyDescent="0.25">
      <c r="A112" s="7" t="s">
        <v>1488</v>
      </c>
      <c r="B112" s="8" t="s">
        <v>354</v>
      </c>
      <c r="C112" s="8" t="s">
        <v>673</v>
      </c>
      <c r="D112" s="7" t="s">
        <v>362</v>
      </c>
      <c r="E112" s="8" t="s">
        <v>667</v>
      </c>
      <c r="F112" s="8" t="s">
        <v>354</v>
      </c>
      <c r="G112" s="9" t="s">
        <v>1662</v>
      </c>
      <c r="H112" s="78">
        <v>1520</v>
      </c>
      <c r="I112" s="78">
        <v>360.82638745303115</v>
      </c>
      <c r="J112" s="78">
        <v>0</v>
      </c>
      <c r="K112" s="78">
        <v>100</v>
      </c>
      <c r="L112" s="10">
        <v>4.237201867506613</v>
      </c>
      <c r="M112" s="11">
        <v>26.482511671916331</v>
      </c>
      <c r="N112" s="11">
        <v>50.813191223689898</v>
      </c>
      <c r="O112" s="11">
        <v>16.459830176355325</v>
      </c>
      <c r="P112" s="11">
        <v>2.0804350575439492</v>
      </c>
      <c r="Q112" s="12">
        <v>0</v>
      </c>
      <c r="R112" s="10">
        <v>1.6123371695965607</v>
      </c>
      <c r="S112" s="10">
        <v>0.45231368555319718</v>
      </c>
      <c r="T112" s="10">
        <v>0.35043171928833339</v>
      </c>
      <c r="U112" s="10">
        <v>0.79991774173745067</v>
      </c>
      <c r="V112" s="11">
        <v>4.1640318704945001</v>
      </c>
      <c r="W112" s="12">
        <v>244.92696345010754</v>
      </c>
      <c r="X112" s="10">
        <v>0.93917809710428934</v>
      </c>
      <c r="Y112" s="11">
        <v>7.9676236246363992</v>
      </c>
      <c r="Z112" s="12">
        <v>1704.5976089157416</v>
      </c>
      <c r="AA112" s="12">
        <v>210.29892172871769</v>
      </c>
      <c r="AB112" s="10">
        <v>1.7287040060962342</v>
      </c>
      <c r="AC112" s="12">
        <v>28.112415578053568</v>
      </c>
      <c r="AD112" s="12">
        <v>225.43698617461359</v>
      </c>
      <c r="AE112" s="10">
        <v>4.3866194511192624</v>
      </c>
      <c r="AF112" s="10">
        <v>0.4199601618818769</v>
      </c>
      <c r="AG112" s="10">
        <v>0.10014860250411028</v>
      </c>
      <c r="AH112" s="11">
        <v>1.9379584545339577</v>
      </c>
      <c r="AI112" s="11">
        <v>6.1898728285249689</v>
      </c>
      <c r="AJ112" s="10">
        <v>0.12400354295837028</v>
      </c>
      <c r="AK112" s="8">
        <v>0</v>
      </c>
      <c r="AL112" s="11">
        <v>2.657218777679363</v>
      </c>
      <c r="AM112" s="12">
        <v>360</v>
      </c>
      <c r="AN112" s="12">
        <v>0.70332889729468728</v>
      </c>
      <c r="AO112" s="12">
        <v>0.35166444864734364</v>
      </c>
      <c r="AP112" s="8">
        <v>0</v>
      </c>
      <c r="AQ112" s="12">
        <v>4.2199733837681235</v>
      </c>
      <c r="AR112" s="12">
        <v>0</v>
      </c>
      <c r="AS112" s="12">
        <v>4.2199733837681235</v>
      </c>
      <c r="AT112" s="8">
        <v>0</v>
      </c>
      <c r="AU112" s="10">
        <v>0.34279895834530971</v>
      </c>
      <c r="AV112" s="12">
        <v>1330</v>
      </c>
      <c r="AW112" s="12">
        <v>1450</v>
      </c>
      <c r="AX112" s="12">
        <v>2760</v>
      </c>
      <c r="AY112" s="12">
        <v>114.75755057830409</v>
      </c>
      <c r="AZ112" s="12">
        <v>3950</v>
      </c>
      <c r="BA112" s="12">
        <v>1070</v>
      </c>
      <c r="BB112" s="12">
        <v>772.6272780281588</v>
      </c>
      <c r="BC112" s="12">
        <v>1180</v>
      </c>
      <c r="BD112" s="12">
        <v>1940</v>
      </c>
      <c r="BE112" s="12">
        <v>1630</v>
      </c>
      <c r="BF112" s="12">
        <v>359.27940834899829</v>
      </c>
      <c r="BG112" s="12">
        <v>1230.1126671605136</v>
      </c>
      <c r="BH112" s="12">
        <v>1150</v>
      </c>
      <c r="BI112" s="12">
        <v>1190</v>
      </c>
      <c r="BJ112" s="12">
        <v>1020</v>
      </c>
      <c r="BK112" s="12">
        <v>255.11486243946069</v>
      </c>
      <c r="BL112" s="12">
        <v>719.66225468432629</v>
      </c>
      <c r="BM112" s="12">
        <v>1290</v>
      </c>
      <c r="BN112" s="10" t="s">
        <v>354</v>
      </c>
      <c r="BO112" s="11" t="s">
        <v>354</v>
      </c>
      <c r="BP112" s="12" t="s">
        <v>354</v>
      </c>
      <c r="BQ112" s="12">
        <v>329.2177817124068</v>
      </c>
    </row>
    <row r="113" spans="1:69" s="95" customFormat="1" ht="15" thickBot="1" x14ac:dyDescent="0.25">
      <c r="A113" s="7" t="s">
        <v>1489</v>
      </c>
      <c r="B113" s="8" t="s">
        <v>441</v>
      </c>
      <c r="C113" s="8" t="s">
        <v>675</v>
      </c>
      <c r="D113" s="7" t="s">
        <v>356</v>
      </c>
      <c r="E113" s="8" t="s">
        <v>667</v>
      </c>
      <c r="F113" s="8" t="s">
        <v>354</v>
      </c>
      <c r="G113" s="9" t="s">
        <v>1663</v>
      </c>
      <c r="H113" s="78">
        <v>1530</v>
      </c>
      <c r="I113" s="78">
        <v>361.55516106011237</v>
      </c>
      <c r="J113" s="78">
        <v>0</v>
      </c>
      <c r="K113" s="78">
        <v>100</v>
      </c>
      <c r="L113" s="10">
        <v>4.2161663579459887</v>
      </c>
      <c r="M113" s="11">
        <v>26.351039737162431</v>
      </c>
      <c r="N113" s="11">
        <v>50.420455600195979</v>
      </c>
      <c r="O113" s="11">
        <v>16.459830176355325</v>
      </c>
      <c r="P113" s="11">
        <v>2.3943910397742298</v>
      </c>
      <c r="Q113" s="12">
        <v>0</v>
      </c>
      <c r="R113" s="10">
        <v>1.8556530558250282</v>
      </c>
      <c r="S113" s="10">
        <v>0.52057180632900157</v>
      </c>
      <c r="T113" s="10">
        <v>0.40331495360745639</v>
      </c>
      <c r="U113" s="10">
        <v>0.92063237755362026</v>
      </c>
      <c r="V113" s="12">
        <v>4.374283446512039</v>
      </c>
      <c r="W113" s="12">
        <v>243.99197460093481</v>
      </c>
      <c r="X113" s="10">
        <v>0.93917809710428912</v>
      </c>
      <c r="Y113" s="11">
        <v>7.9372078666549077</v>
      </c>
      <c r="Z113" s="12">
        <v>1890</v>
      </c>
      <c r="AA113" s="12">
        <v>210.29892172871763</v>
      </c>
      <c r="AB113" s="10">
        <v>1.7287040060962335</v>
      </c>
      <c r="AC113" s="12">
        <v>31.236017308948405</v>
      </c>
      <c r="AD113" s="12">
        <v>225.43698617461351</v>
      </c>
      <c r="AE113" s="10">
        <v>4.3698738865861184</v>
      </c>
      <c r="AF113" s="10">
        <v>0.49607549166593173</v>
      </c>
      <c r="AG113" s="10">
        <v>9.9215098333186341E-2</v>
      </c>
      <c r="AH113" s="11">
        <v>2.0614692653673163</v>
      </c>
      <c r="AI113" s="11">
        <v>6.2922750898339501</v>
      </c>
      <c r="AJ113" s="10">
        <v>0.17638239703677572</v>
      </c>
      <c r="AK113" s="8">
        <v>0</v>
      </c>
      <c r="AL113" s="12">
        <v>4.428697962798938</v>
      </c>
      <c r="AM113" s="12">
        <v>720</v>
      </c>
      <c r="AN113" s="12">
        <v>0.8094674253782197</v>
      </c>
      <c r="AO113" s="12">
        <v>0.40473371268910985</v>
      </c>
      <c r="AP113" s="8">
        <v>0</v>
      </c>
      <c r="AQ113" s="12">
        <v>4.8568045522693186</v>
      </c>
      <c r="AR113" s="12">
        <v>0</v>
      </c>
      <c r="AS113" s="12">
        <v>4.8568045522693186</v>
      </c>
      <c r="AT113" s="8">
        <v>0</v>
      </c>
      <c r="AU113" s="10">
        <v>0.39453034178098106</v>
      </c>
      <c r="AV113" s="12">
        <v>1320</v>
      </c>
      <c r="AW113" s="12">
        <v>1450</v>
      </c>
      <c r="AX113" s="12">
        <v>2750</v>
      </c>
      <c r="AY113" s="12">
        <v>114.18783886103718</v>
      </c>
      <c r="AZ113" s="12">
        <v>3930</v>
      </c>
      <c r="BA113" s="12">
        <v>1060</v>
      </c>
      <c r="BB113" s="12">
        <v>768.79158433171369</v>
      </c>
      <c r="BC113" s="12">
        <v>1180</v>
      </c>
      <c r="BD113" s="12">
        <v>1930</v>
      </c>
      <c r="BE113" s="12">
        <v>1620</v>
      </c>
      <c r="BF113" s="12">
        <v>357.49577243417025</v>
      </c>
      <c r="BG113" s="12">
        <v>1220</v>
      </c>
      <c r="BH113" s="12">
        <v>1150</v>
      </c>
      <c r="BI113" s="12">
        <v>1190</v>
      </c>
      <c r="BJ113" s="12">
        <v>1020</v>
      </c>
      <c r="BK113" s="12">
        <v>253.84834946799805</v>
      </c>
      <c r="BL113" s="12">
        <v>716.08950485738887</v>
      </c>
      <c r="BM113" s="12">
        <v>1290</v>
      </c>
      <c r="BN113" s="10" t="s">
        <v>354</v>
      </c>
      <c r="BO113" s="11" t="s">
        <v>354</v>
      </c>
      <c r="BP113" s="12" t="s">
        <v>354</v>
      </c>
      <c r="BQ113" s="12">
        <v>445.24276072283914</v>
      </c>
    </row>
    <row r="114" spans="1:69" s="95" customFormat="1" ht="15" thickBot="1" x14ac:dyDescent="0.25">
      <c r="A114" s="7" t="s">
        <v>1664</v>
      </c>
      <c r="B114" s="8" t="s">
        <v>441</v>
      </c>
      <c r="C114" s="8" t="s">
        <v>676</v>
      </c>
      <c r="D114" s="7" t="s">
        <v>362</v>
      </c>
      <c r="E114" s="8" t="s">
        <v>667</v>
      </c>
      <c r="F114" s="8" t="s">
        <v>354</v>
      </c>
      <c r="G114" s="9" t="s">
        <v>1665</v>
      </c>
      <c r="H114" s="78">
        <v>1530</v>
      </c>
      <c r="I114" s="78">
        <v>361.55516106011237</v>
      </c>
      <c r="J114" s="78">
        <v>0</v>
      </c>
      <c r="K114" s="78">
        <v>100</v>
      </c>
      <c r="L114" s="10">
        <v>4.2161663579459887</v>
      </c>
      <c r="M114" s="11">
        <v>26.351039737162431</v>
      </c>
      <c r="N114" s="11">
        <v>50.420455600195979</v>
      </c>
      <c r="O114" s="11">
        <v>16.459830176355325</v>
      </c>
      <c r="P114" s="11">
        <v>2.3943910397742303</v>
      </c>
      <c r="Q114" s="12">
        <v>0</v>
      </c>
      <c r="R114" s="10">
        <v>1.8556530558250286</v>
      </c>
      <c r="S114" s="10">
        <v>0.52057180632900169</v>
      </c>
      <c r="T114" s="10">
        <v>0.40331495360745645</v>
      </c>
      <c r="U114" s="10">
        <v>0.92063237755362026</v>
      </c>
      <c r="V114" s="11">
        <v>4.3742834465120399</v>
      </c>
      <c r="W114" s="12">
        <v>207.3931784107946</v>
      </c>
      <c r="X114" s="10">
        <v>0.65742466797300247</v>
      </c>
      <c r="Y114" s="11">
        <v>6.7466266866566711</v>
      </c>
      <c r="Z114" s="12">
        <v>1420.4980074297846</v>
      </c>
      <c r="AA114" s="12">
        <v>178.75408346940998</v>
      </c>
      <c r="AB114" s="10">
        <v>1.7287040060962338</v>
      </c>
      <c r="AC114" s="12">
        <v>23.427012981711304</v>
      </c>
      <c r="AD114" s="12">
        <v>202.89328755715221</v>
      </c>
      <c r="AE114" s="10">
        <v>3.9328864979275071</v>
      </c>
      <c r="AF114" s="10">
        <v>0.32244906958285569</v>
      </c>
      <c r="AG114" s="10">
        <v>7.4411323749889777E-2</v>
      </c>
      <c r="AH114" s="11">
        <v>1.3399550224887558</v>
      </c>
      <c r="AI114" s="11">
        <v>5.5707608469553902</v>
      </c>
      <c r="AJ114" s="10">
        <v>0.12346767792574301</v>
      </c>
      <c r="AK114" s="8">
        <v>0</v>
      </c>
      <c r="AL114" s="11">
        <v>2.6572187776793625</v>
      </c>
      <c r="AM114" s="12">
        <v>360</v>
      </c>
      <c r="AN114" s="12">
        <v>0.80946742537821981</v>
      </c>
      <c r="AO114" s="12">
        <v>0.4047337126891099</v>
      </c>
      <c r="AP114" s="8">
        <v>0</v>
      </c>
      <c r="AQ114" s="12">
        <v>4.8568045522693195</v>
      </c>
      <c r="AR114" s="12">
        <v>0</v>
      </c>
      <c r="AS114" s="12">
        <v>4.8568045522693195</v>
      </c>
      <c r="AT114" s="8">
        <v>0</v>
      </c>
      <c r="AU114" s="10">
        <v>0.35507730760288303</v>
      </c>
      <c r="AV114" s="12">
        <v>1320</v>
      </c>
      <c r="AW114" s="12">
        <v>1450</v>
      </c>
      <c r="AX114" s="12">
        <v>2750</v>
      </c>
      <c r="AY114" s="12">
        <v>114.18783886103721</v>
      </c>
      <c r="AZ114" s="12">
        <v>3930</v>
      </c>
      <c r="BA114" s="12">
        <v>1060</v>
      </c>
      <c r="BB114" s="12">
        <v>768.79158433171381</v>
      </c>
      <c r="BC114" s="12">
        <v>1180</v>
      </c>
      <c r="BD114" s="12">
        <v>1930</v>
      </c>
      <c r="BE114" s="12">
        <v>1620</v>
      </c>
      <c r="BF114" s="12">
        <v>357.49577243417031</v>
      </c>
      <c r="BG114" s="12">
        <v>1220</v>
      </c>
      <c r="BH114" s="12">
        <v>1150</v>
      </c>
      <c r="BI114" s="12">
        <v>1190</v>
      </c>
      <c r="BJ114" s="12">
        <v>1020</v>
      </c>
      <c r="BK114" s="12">
        <v>253.8483494679981</v>
      </c>
      <c r="BL114" s="12">
        <v>716.0895048573891</v>
      </c>
      <c r="BM114" s="12">
        <v>1290</v>
      </c>
      <c r="BN114" s="10" t="s">
        <v>354</v>
      </c>
      <c r="BO114" s="11" t="s">
        <v>354</v>
      </c>
      <c r="BP114" s="12" t="s">
        <v>354</v>
      </c>
      <c r="BQ114" s="12">
        <v>298.31264968430219</v>
      </c>
    </row>
    <row r="115" spans="1:69" s="95" customFormat="1" ht="15" thickBot="1" x14ac:dyDescent="0.25">
      <c r="A115" s="7" t="s">
        <v>1490</v>
      </c>
      <c r="B115" s="8" t="s">
        <v>441</v>
      </c>
      <c r="C115" s="8" t="s">
        <v>679</v>
      </c>
      <c r="D115" s="7" t="s">
        <v>362</v>
      </c>
      <c r="E115" s="8" t="s">
        <v>667</v>
      </c>
      <c r="F115" s="8" t="s">
        <v>354</v>
      </c>
      <c r="G115" s="9" t="s">
        <v>1666</v>
      </c>
      <c r="H115" s="78">
        <v>1530</v>
      </c>
      <c r="I115" s="78">
        <v>361.55516106011231</v>
      </c>
      <c r="J115" s="78">
        <v>0</v>
      </c>
      <c r="K115" s="78">
        <v>100</v>
      </c>
      <c r="L115" s="10">
        <v>4.2161663579459896</v>
      </c>
      <c r="M115" s="11">
        <v>26.351039737162434</v>
      </c>
      <c r="N115" s="11">
        <v>50.420455600195972</v>
      </c>
      <c r="O115" s="11">
        <v>16.459830176355329</v>
      </c>
      <c r="P115" s="11">
        <v>2.3943910397742303</v>
      </c>
      <c r="Q115" s="12">
        <v>0</v>
      </c>
      <c r="R115" s="10">
        <v>1.8556530558250286</v>
      </c>
      <c r="S115" s="10">
        <v>0.52057180632900157</v>
      </c>
      <c r="T115" s="11">
        <v>0.40331495360745645</v>
      </c>
      <c r="U115" s="10">
        <v>0.92063237755362026</v>
      </c>
      <c r="V115" s="11">
        <v>4.3742834465120399</v>
      </c>
      <c r="W115" s="12">
        <v>243.99197460093484</v>
      </c>
      <c r="X115" s="10">
        <v>0.93917809710428923</v>
      </c>
      <c r="Y115" s="11">
        <v>7.9372078666549077</v>
      </c>
      <c r="Z115" s="12">
        <v>1704.5976089157416</v>
      </c>
      <c r="AA115" s="12">
        <v>210.29892172871769</v>
      </c>
      <c r="AB115" s="10">
        <v>1.7287040060962338</v>
      </c>
      <c r="AC115" s="12">
        <v>28.112415578053565</v>
      </c>
      <c r="AD115" s="12">
        <v>225.43698617461359</v>
      </c>
      <c r="AE115" s="10">
        <v>4.3698738865861193</v>
      </c>
      <c r="AF115" s="10">
        <v>0.3720566187494489</v>
      </c>
      <c r="AG115" s="10">
        <v>9.9215098333186355E-2</v>
      </c>
      <c r="AH115" s="11">
        <v>1.5461019490254877</v>
      </c>
      <c r="AI115" s="11">
        <v>5.7769077734921241</v>
      </c>
      <c r="AJ115" s="10">
        <v>0.12346767792574304</v>
      </c>
      <c r="AK115" s="8">
        <v>0</v>
      </c>
      <c r="AL115" s="11">
        <v>2.6572187776793634</v>
      </c>
      <c r="AM115" s="12">
        <v>400</v>
      </c>
      <c r="AN115" s="12">
        <v>0.80946742537822003</v>
      </c>
      <c r="AO115" s="12">
        <v>0.40473371268911001</v>
      </c>
      <c r="AP115" s="8">
        <v>0</v>
      </c>
      <c r="AQ115" s="12">
        <v>4.8568045522693195</v>
      </c>
      <c r="AR115" s="12">
        <v>0</v>
      </c>
      <c r="AS115" s="12">
        <v>4.8568045522693195</v>
      </c>
      <c r="AT115" s="8">
        <v>0</v>
      </c>
      <c r="AU115" s="10">
        <v>0.39453034178098106</v>
      </c>
      <c r="AV115" s="12">
        <v>1320</v>
      </c>
      <c r="AW115" s="12">
        <v>1450</v>
      </c>
      <c r="AX115" s="12">
        <v>2750</v>
      </c>
      <c r="AY115" s="12">
        <v>114.18783886103721</v>
      </c>
      <c r="AZ115" s="12">
        <v>3930</v>
      </c>
      <c r="BA115" s="12">
        <v>1060</v>
      </c>
      <c r="BB115" s="12">
        <v>768.79158433171392</v>
      </c>
      <c r="BC115" s="12">
        <v>1180</v>
      </c>
      <c r="BD115" s="12">
        <v>1930</v>
      </c>
      <c r="BE115" s="12">
        <v>1620</v>
      </c>
      <c r="BF115" s="12">
        <v>357.49577243417036</v>
      </c>
      <c r="BG115" s="12">
        <v>1220</v>
      </c>
      <c r="BH115" s="12">
        <v>1150</v>
      </c>
      <c r="BI115" s="12">
        <v>1190</v>
      </c>
      <c r="BJ115" s="12">
        <v>1020</v>
      </c>
      <c r="BK115" s="12">
        <v>253.84834946799816</v>
      </c>
      <c r="BL115" s="12">
        <v>716.08950485738922</v>
      </c>
      <c r="BM115" s="12">
        <v>1290</v>
      </c>
      <c r="BN115" s="10" t="s">
        <v>354</v>
      </c>
      <c r="BO115" s="11" t="s">
        <v>354</v>
      </c>
      <c r="BP115" s="12" t="s">
        <v>354</v>
      </c>
      <c r="BQ115" s="12">
        <v>329.47964293490094</v>
      </c>
    </row>
    <row r="116" spans="1:69" s="95" customFormat="1" ht="15" thickBot="1" x14ac:dyDescent="0.25">
      <c r="A116" s="7" t="s">
        <v>1491</v>
      </c>
      <c r="B116" s="8" t="s">
        <v>354</v>
      </c>
      <c r="C116" s="8" t="s">
        <v>681</v>
      </c>
      <c r="D116" s="7" t="s">
        <v>356</v>
      </c>
      <c r="E116" s="8" t="s">
        <v>682</v>
      </c>
      <c r="F116" s="8" t="s">
        <v>354</v>
      </c>
      <c r="G116" s="9" t="s">
        <v>1667</v>
      </c>
      <c r="H116" s="78">
        <v>1520</v>
      </c>
      <c r="I116" s="78">
        <v>359.69542840576037</v>
      </c>
      <c r="J116" s="78">
        <v>0</v>
      </c>
      <c r="K116" s="78">
        <v>100</v>
      </c>
      <c r="L116" s="10">
        <v>3.7106305468470904</v>
      </c>
      <c r="M116" s="11">
        <v>23.191440917794313</v>
      </c>
      <c r="N116" s="11">
        <v>54.869312615818131</v>
      </c>
      <c r="O116" s="11">
        <v>17.016878615056253</v>
      </c>
      <c r="P116" s="11">
        <v>1.4909618934664557</v>
      </c>
      <c r="Q116" s="12">
        <v>0</v>
      </c>
      <c r="R116" s="10">
        <v>1.1554954674365032</v>
      </c>
      <c r="S116" s="10">
        <v>0.48659029085517963</v>
      </c>
      <c r="T116" s="10">
        <v>7.2104437556810744E-2</v>
      </c>
      <c r="U116" s="10">
        <v>0.59651186515765375</v>
      </c>
      <c r="V116" s="11">
        <v>3.4314059578648486</v>
      </c>
      <c r="W116" s="12">
        <v>99.005246035118802</v>
      </c>
      <c r="X116" s="10">
        <v>1.2896305991336363</v>
      </c>
      <c r="Y116" s="11">
        <v>4.8960300456457349</v>
      </c>
      <c r="Z116" s="12">
        <v>1300</v>
      </c>
      <c r="AA116" s="12">
        <v>154.35522280883882</v>
      </c>
      <c r="AB116" s="10">
        <v>1.5789846713877413</v>
      </c>
      <c r="AC116" s="12">
        <v>10.066997447718894</v>
      </c>
      <c r="AD116" s="12">
        <v>387.90415433128226</v>
      </c>
      <c r="AE116" s="10">
        <v>1.7982012318463874</v>
      </c>
      <c r="AF116" s="10">
        <v>0.40790726409804984</v>
      </c>
      <c r="AG116" s="10">
        <v>0.29420197949439503</v>
      </c>
      <c r="AH116" s="11">
        <v>2.4275054370922184</v>
      </c>
      <c r="AI116" s="11">
        <v>6.2734193892931094</v>
      </c>
      <c r="AJ116" s="10">
        <v>0.35979444398812938</v>
      </c>
      <c r="AK116" s="8">
        <v>0</v>
      </c>
      <c r="AL116" s="12">
        <v>3.3586667428514292</v>
      </c>
      <c r="AM116" s="12">
        <v>690</v>
      </c>
      <c r="AN116" s="12">
        <v>15.627238076191905</v>
      </c>
      <c r="AO116" s="12">
        <v>7.8136190380959523</v>
      </c>
      <c r="AP116" s="8">
        <v>0</v>
      </c>
      <c r="AQ116" s="12">
        <v>93.763428457151434</v>
      </c>
      <c r="AR116" s="12">
        <v>0</v>
      </c>
      <c r="AS116" s="12">
        <v>93.763428457151434</v>
      </c>
      <c r="AT116" s="8">
        <v>0</v>
      </c>
      <c r="AU116" s="10">
        <v>0.3492722090965904</v>
      </c>
      <c r="AV116" s="12">
        <v>1130</v>
      </c>
      <c r="AW116" s="12">
        <v>1540</v>
      </c>
      <c r="AX116" s="12">
        <v>2760.3612552404684</v>
      </c>
      <c r="AY116" s="12">
        <v>177.99430904407137</v>
      </c>
      <c r="AZ116" s="12">
        <v>4150</v>
      </c>
      <c r="BA116" s="12">
        <v>1590</v>
      </c>
      <c r="BB116" s="12">
        <v>619.21147250510819</v>
      </c>
      <c r="BC116" s="12">
        <v>670.23264252425577</v>
      </c>
      <c r="BD116" s="12">
        <v>1640</v>
      </c>
      <c r="BE116" s="12">
        <v>1290</v>
      </c>
      <c r="BF116" s="12">
        <v>248.1484178203992</v>
      </c>
      <c r="BG116" s="12">
        <v>1120</v>
      </c>
      <c r="BH116" s="12">
        <v>1080</v>
      </c>
      <c r="BI116" s="12">
        <v>1540</v>
      </c>
      <c r="BJ116" s="12">
        <v>854.60459782072053</v>
      </c>
      <c r="BK116" s="12">
        <v>230.75483713205347</v>
      </c>
      <c r="BL116" s="12">
        <v>620.37104455099791</v>
      </c>
      <c r="BM116" s="12">
        <v>1040</v>
      </c>
      <c r="BN116" s="10" t="s">
        <v>354</v>
      </c>
      <c r="BO116" s="11" t="s">
        <v>354</v>
      </c>
      <c r="BP116" s="78" t="s">
        <v>1373</v>
      </c>
      <c r="BQ116" s="78" t="s">
        <v>1374</v>
      </c>
    </row>
    <row r="117" spans="1:69" s="95" customFormat="1" ht="15" thickBot="1" x14ac:dyDescent="0.25">
      <c r="A117" s="7" t="s">
        <v>1492</v>
      </c>
      <c r="B117" s="8" t="s">
        <v>354</v>
      </c>
      <c r="C117" s="8" t="s">
        <v>685</v>
      </c>
      <c r="D117" s="7" t="s">
        <v>362</v>
      </c>
      <c r="E117" s="8" t="s">
        <v>682</v>
      </c>
      <c r="F117" s="8" t="s">
        <v>354</v>
      </c>
      <c r="G117" s="9" t="s">
        <v>1668</v>
      </c>
      <c r="H117" s="78">
        <v>1520</v>
      </c>
      <c r="I117" s="78">
        <v>359.69542840576037</v>
      </c>
      <c r="J117" s="78">
        <v>0</v>
      </c>
      <c r="K117" s="78">
        <v>100</v>
      </c>
      <c r="L117" s="10">
        <v>3.7106305468470908</v>
      </c>
      <c r="M117" s="11">
        <v>23.191440917794317</v>
      </c>
      <c r="N117" s="11">
        <v>54.869312615818131</v>
      </c>
      <c r="O117" s="11">
        <v>17.01687861505625</v>
      </c>
      <c r="P117" s="11">
        <v>1.4909618934664559</v>
      </c>
      <c r="Q117" s="12">
        <v>0</v>
      </c>
      <c r="R117" s="10">
        <v>1.1554954674365034</v>
      </c>
      <c r="S117" s="10">
        <v>0.48659029085517963</v>
      </c>
      <c r="T117" s="10">
        <v>7.2104437556810744E-2</v>
      </c>
      <c r="U117" s="11">
        <v>0.59651186515765364</v>
      </c>
      <c r="V117" s="11">
        <v>3.4314059578648486</v>
      </c>
      <c r="W117" s="12">
        <v>84.154459129850991</v>
      </c>
      <c r="X117" s="11">
        <v>0.90274141939354546</v>
      </c>
      <c r="Y117" s="11">
        <v>4.1616255387988748</v>
      </c>
      <c r="Z117" s="12">
        <v>976.98029790622854</v>
      </c>
      <c r="AA117" s="12">
        <v>131.20193938751299</v>
      </c>
      <c r="AB117" s="10">
        <v>1.5789846713877409</v>
      </c>
      <c r="AC117" s="12">
        <v>7.5502480857891703</v>
      </c>
      <c r="AD117" s="12">
        <v>349.11373889815411</v>
      </c>
      <c r="AE117" s="10">
        <v>1.6183811086617483</v>
      </c>
      <c r="AF117" s="10">
        <v>0.2651397216637324</v>
      </c>
      <c r="AG117" s="10">
        <v>0.22065148462079628</v>
      </c>
      <c r="AH117" s="11">
        <v>1.5778785341099422</v>
      </c>
      <c r="AI117" s="11">
        <v>5.4237924863108331</v>
      </c>
      <c r="AJ117" s="10">
        <v>0.25185611079169057</v>
      </c>
      <c r="AK117" s="8">
        <v>0</v>
      </c>
      <c r="AL117" s="11">
        <v>2.0152000457108579</v>
      </c>
      <c r="AM117" s="12">
        <v>340</v>
      </c>
      <c r="AN117" s="12">
        <v>15.627238076191905</v>
      </c>
      <c r="AO117" s="12">
        <v>7.8136190380959523</v>
      </c>
      <c r="AP117" s="8">
        <v>0</v>
      </c>
      <c r="AQ117" s="12">
        <v>93.763428457151434</v>
      </c>
      <c r="AR117" s="12">
        <v>0</v>
      </c>
      <c r="AS117" s="12">
        <v>93.763428457151434</v>
      </c>
      <c r="AT117" s="8">
        <v>0</v>
      </c>
      <c r="AU117" s="10">
        <v>0.31434498818693135</v>
      </c>
      <c r="AV117" s="12">
        <v>1130</v>
      </c>
      <c r="AW117" s="12">
        <v>1540</v>
      </c>
      <c r="AX117" s="12">
        <v>2760.3612552404684</v>
      </c>
      <c r="AY117" s="12">
        <v>177.99430904407137</v>
      </c>
      <c r="AZ117" s="12">
        <v>4150</v>
      </c>
      <c r="BA117" s="12">
        <v>1590</v>
      </c>
      <c r="BB117" s="12">
        <v>619.2114725051083</v>
      </c>
      <c r="BC117" s="12">
        <v>670.23264252425565</v>
      </c>
      <c r="BD117" s="12">
        <v>1640</v>
      </c>
      <c r="BE117" s="12">
        <v>1290</v>
      </c>
      <c r="BF117" s="12">
        <v>248.14841782039917</v>
      </c>
      <c r="BG117" s="12">
        <v>1120</v>
      </c>
      <c r="BH117" s="12">
        <v>1080</v>
      </c>
      <c r="BI117" s="12">
        <v>1540</v>
      </c>
      <c r="BJ117" s="12">
        <v>854.60459782072053</v>
      </c>
      <c r="BK117" s="12">
        <v>230.75483713205347</v>
      </c>
      <c r="BL117" s="12">
        <v>620.37104455099791</v>
      </c>
      <c r="BM117" s="12">
        <v>1040</v>
      </c>
      <c r="BN117" s="10" t="s">
        <v>354</v>
      </c>
      <c r="BO117" s="11" t="s">
        <v>354</v>
      </c>
      <c r="BP117" s="78" t="s">
        <v>354</v>
      </c>
      <c r="BQ117" s="78" t="s">
        <v>1375</v>
      </c>
    </row>
    <row r="118" spans="1:69" s="95" customFormat="1" ht="15" thickBot="1" x14ac:dyDescent="0.25">
      <c r="A118" s="7" t="s">
        <v>1493</v>
      </c>
      <c r="B118" s="8" t="s">
        <v>354</v>
      </c>
      <c r="C118" s="8" t="s">
        <v>688</v>
      </c>
      <c r="D118" s="7" t="s">
        <v>362</v>
      </c>
      <c r="E118" s="8" t="s">
        <v>682</v>
      </c>
      <c r="F118" s="8" t="s">
        <v>354</v>
      </c>
      <c r="G118" s="9" t="s">
        <v>1669</v>
      </c>
      <c r="H118" s="78">
        <v>1520</v>
      </c>
      <c r="I118" s="78">
        <v>359.69542840576037</v>
      </c>
      <c r="J118" s="78">
        <v>0</v>
      </c>
      <c r="K118" s="78">
        <v>100</v>
      </c>
      <c r="L118" s="10">
        <v>3.7106305468470913</v>
      </c>
      <c r="M118" s="11">
        <v>23.191440917794321</v>
      </c>
      <c r="N118" s="11">
        <v>54.869312615818124</v>
      </c>
      <c r="O118" s="11">
        <v>17.016878615056253</v>
      </c>
      <c r="P118" s="11">
        <v>1.4909618934664559</v>
      </c>
      <c r="Q118" s="12">
        <v>0</v>
      </c>
      <c r="R118" s="10">
        <v>1.1554954674365034</v>
      </c>
      <c r="S118" s="11">
        <v>0.48659029085517974</v>
      </c>
      <c r="T118" s="10">
        <v>7.2104437556810758E-2</v>
      </c>
      <c r="U118" s="10">
        <v>0.59651186515765375</v>
      </c>
      <c r="V118" s="11">
        <v>3.4314059578648486</v>
      </c>
      <c r="W118" s="12">
        <v>99.005246035118816</v>
      </c>
      <c r="X118" s="10">
        <v>1.2896305991336365</v>
      </c>
      <c r="Y118" s="12">
        <v>4.8960300456457357</v>
      </c>
      <c r="Z118" s="12">
        <v>1170</v>
      </c>
      <c r="AA118" s="12">
        <v>154.35522280883887</v>
      </c>
      <c r="AB118" s="10">
        <v>1.5789846713877413</v>
      </c>
      <c r="AC118" s="12">
        <v>9.0602977029470058</v>
      </c>
      <c r="AD118" s="12">
        <v>387.90415433128237</v>
      </c>
      <c r="AE118" s="10">
        <v>1.7982012318463878</v>
      </c>
      <c r="AF118" s="10">
        <v>0.30593044807353742</v>
      </c>
      <c r="AG118" s="10">
        <v>0.29420197949439508</v>
      </c>
      <c r="AH118" s="11">
        <v>1.8206290778191638</v>
      </c>
      <c r="AI118" s="11">
        <v>5.6665430300200565</v>
      </c>
      <c r="AJ118" s="10">
        <v>0.25185611079169062</v>
      </c>
      <c r="AK118" s="8">
        <v>0</v>
      </c>
      <c r="AL118" s="11">
        <v>2.0152000457108583</v>
      </c>
      <c r="AM118" s="12">
        <v>380</v>
      </c>
      <c r="AN118" s="12">
        <v>15.627238076191906</v>
      </c>
      <c r="AO118" s="12">
        <v>7.8136190380959532</v>
      </c>
      <c r="AP118" s="8">
        <v>0</v>
      </c>
      <c r="AQ118" s="12">
        <v>93.763428457151434</v>
      </c>
      <c r="AR118" s="12">
        <v>0</v>
      </c>
      <c r="AS118" s="12">
        <v>93.763428457151434</v>
      </c>
      <c r="AT118" s="8">
        <v>0</v>
      </c>
      <c r="AU118" s="10">
        <v>0.34927220909659046</v>
      </c>
      <c r="AV118" s="12">
        <v>1130</v>
      </c>
      <c r="AW118" s="12">
        <v>1540</v>
      </c>
      <c r="AX118" s="12">
        <v>2760.3612552404688</v>
      </c>
      <c r="AY118" s="12">
        <v>177.9943090440714</v>
      </c>
      <c r="AZ118" s="12">
        <v>4150</v>
      </c>
      <c r="BA118" s="12">
        <v>1590</v>
      </c>
      <c r="BB118" s="12">
        <v>619.21147250510842</v>
      </c>
      <c r="BC118" s="12">
        <v>670.23264252425577</v>
      </c>
      <c r="BD118" s="12">
        <v>1640</v>
      </c>
      <c r="BE118" s="12">
        <v>1290</v>
      </c>
      <c r="BF118" s="12">
        <v>248.14841782039923</v>
      </c>
      <c r="BG118" s="12">
        <v>1120</v>
      </c>
      <c r="BH118" s="12">
        <v>1080</v>
      </c>
      <c r="BI118" s="12">
        <v>1540</v>
      </c>
      <c r="BJ118" s="12">
        <v>854.60459782072064</v>
      </c>
      <c r="BK118" s="12">
        <v>230.75483713205352</v>
      </c>
      <c r="BL118" s="12">
        <v>620.37104455099802</v>
      </c>
      <c r="BM118" s="12">
        <v>1040</v>
      </c>
      <c r="BN118" s="10" t="s">
        <v>354</v>
      </c>
      <c r="BO118" s="11" t="s">
        <v>354</v>
      </c>
      <c r="BP118" s="78" t="s">
        <v>354</v>
      </c>
      <c r="BQ118" s="78" t="s">
        <v>1337</v>
      </c>
    </row>
    <row r="119" spans="1:69" s="95" customFormat="1" ht="15" thickBot="1" x14ac:dyDescent="0.25">
      <c r="A119" s="7" t="s">
        <v>1494</v>
      </c>
      <c r="B119" s="8" t="s">
        <v>406</v>
      </c>
      <c r="C119" s="8" t="s">
        <v>690</v>
      </c>
      <c r="D119" s="7" t="s">
        <v>356</v>
      </c>
      <c r="E119" s="8" t="s">
        <v>682</v>
      </c>
      <c r="F119" s="8" t="s">
        <v>354</v>
      </c>
      <c r="G119" s="9" t="s">
        <v>1670</v>
      </c>
      <c r="H119" s="78">
        <v>1540</v>
      </c>
      <c r="I119" s="78">
        <v>364.99442586399107</v>
      </c>
      <c r="J119" s="78">
        <v>0</v>
      </c>
      <c r="K119" s="78">
        <v>100</v>
      </c>
      <c r="L119" s="10">
        <v>4.3701226309921957</v>
      </c>
      <c r="M119" s="11">
        <v>27.313266443701224</v>
      </c>
      <c r="N119" s="12">
        <v>51.282051282051285</v>
      </c>
      <c r="O119" s="11">
        <v>15.273132664437012</v>
      </c>
      <c r="P119" s="11">
        <v>2.229654403567447</v>
      </c>
      <c r="Q119" s="12">
        <v>0</v>
      </c>
      <c r="R119" s="10">
        <v>1.7279821627647716</v>
      </c>
      <c r="S119" s="10">
        <v>0.6911928651059086</v>
      </c>
      <c r="T119" s="10">
        <v>8.6399108138238576E-2</v>
      </c>
      <c r="U119" s="10">
        <v>0.95039018952062448</v>
      </c>
      <c r="V119" s="11">
        <v>3.9018952062430321</v>
      </c>
      <c r="W119" s="12">
        <v>99.219620958751392</v>
      </c>
      <c r="X119" s="10">
        <v>1.2447005760282266</v>
      </c>
      <c r="Y119" s="12">
        <v>4.4593088071348941</v>
      </c>
      <c r="Z119" s="12">
        <v>1300</v>
      </c>
      <c r="AA119" s="12">
        <v>205.12820512820511</v>
      </c>
      <c r="AB119" s="10">
        <v>1.5789846713877411</v>
      </c>
      <c r="AC119" s="12">
        <v>1.1148272017837235</v>
      </c>
      <c r="AD119" s="12">
        <v>556.29877369007806</v>
      </c>
      <c r="AE119" s="11">
        <v>3.1215161649944259</v>
      </c>
      <c r="AF119" s="11">
        <v>0.33444816053511706</v>
      </c>
      <c r="AG119" s="10">
        <v>0.29626616499442582</v>
      </c>
      <c r="AH119" s="11">
        <v>2.1181716833890745</v>
      </c>
      <c r="AI119" s="12">
        <v>6.6476217019695278</v>
      </c>
      <c r="AJ119" s="11">
        <v>0.33444816053511706</v>
      </c>
      <c r="AK119" s="8">
        <v>0</v>
      </c>
      <c r="AL119" s="12">
        <v>3.3586667428514296</v>
      </c>
      <c r="AM119" s="12">
        <v>690</v>
      </c>
      <c r="AN119" s="12">
        <v>15.736882199925677</v>
      </c>
      <c r="AO119" s="12">
        <v>7.8684410999628387</v>
      </c>
      <c r="AP119" s="8">
        <v>0</v>
      </c>
      <c r="AQ119" s="12">
        <v>94.421293199554071</v>
      </c>
      <c r="AR119" s="12">
        <v>0</v>
      </c>
      <c r="AS119" s="12">
        <v>94.421293199554071</v>
      </c>
      <c r="AT119" s="8">
        <v>0</v>
      </c>
      <c r="AU119" s="10">
        <v>0.5223180568655249</v>
      </c>
      <c r="AV119" s="12">
        <v>1330</v>
      </c>
      <c r="AW119" s="12">
        <v>1810</v>
      </c>
      <c r="AX119" s="12">
        <v>3250</v>
      </c>
      <c r="AY119" s="12">
        <v>209.62931995540691</v>
      </c>
      <c r="AZ119" s="12">
        <v>4880</v>
      </c>
      <c r="BA119" s="12">
        <v>1880</v>
      </c>
      <c r="BB119" s="12">
        <v>729.26421404682276</v>
      </c>
      <c r="BC119" s="12">
        <v>789.35340022296543</v>
      </c>
      <c r="BD119" s="12">
        <v>1930</v>
      </c>
      <c r="BE119" s="12">
        <v>1520</v>
      </c>
      <c r="BF119" s="12">
        <v>292.25195094760306</v>
      </c>
      <c r="BG119" s="12">
        <v>1320</v>
      </c>
      <c r="BH119" s="12">
        <v>1280</v>
      </c>
      <c r="BI119" s="12">
        <v>1809.5039018952061</v>
      </c>
      <c r="BJ119" s="12">
        <v>1010</v>
      </c>
      <c r="BK119" s="12">
        <v>271.76700111482722</v>
      </c>
      <c r="BL119" s="12">
        <v>730.62987736900777</v>
      </c>
      <c r="BM119" s="12">
        <v>1220</v>
      </c>
      <c r="BN119" s="10" t="s">
        <v>354</v>
      </c>
      <c r="BO119" s="11" t="s">
        <v>354</v>
      </c>
      <c r="BP119" s="78" t="s">
        <v>1373</v>
      </c>
      <c r="BQ119" s="78" t="s">
        <v>1374</v>
      </c>
    </row>
    <row r="120" spans="1:69" s="95" customFormat="1" ht="15" thickBot="1" x14ac:dyDescent="0.25">
      <c r="A120" s="7" t="s">
        <v>1495</v>
      </c>
      <c r="B120" s="8" t="s">
        <v>406</v>
      </c>
      <c r="C120" s="8" t="s">
        <v>692</v>
      </c>
      <c r="D120" s="7" t="s">
        <v>362</v>
      </c>
      <c r="E120" s="8" t="s">
        <v>682</v>
      </c>
      <c r="F120" s="8" t="s">
        <v>354</v>
      </c>
      <c r="G120" s="9" t="s">
        <v>1671</v>
      </c>
      <c r="H120" s="78">
        <v>1540</v>
      </c>
      <c r="I120" s="78">
        <v>364.99442586399107</v>
      </c>
      <c r="J120" s="78">
        <v>0</v>
      </c>
      <c r="K120" s="78">
        <v>100</v>
      </c>
      <c r="L120" s="10">
        <v>4.3701226309921983</v>
      </c>
      <c r="M120" s="11">
        <v>27.313266443701238</v>
      </c>
      <c r="N120" s="11">
        <v>51.28205128205127</v>
      </c>
      <c r="O120" s="11">
        <v>15.273132664437018</v>
      </c>
      <c r="P120" s="11">
        <v>2.2296544035674475</v>
      </c>
      <c r="Q120" s="12">
        <v>0</v>
      </c>
      <c r="R120" s="10">
        <v>1.7279821627647718</v>
      </c>
      <c r="S120" s="10">
        <v>0.69119286510590872</v>
      </c>
      <c r="T120" s="10">
        <v>8.6399108138238589E-2</v>
      </c>
      <c r="U120" s="10">
        <v>0.95039018952062482</v>
      </c>
      <c r="V120" s="11">
        <v>3.901895206243033</v>
      </c>
      <c r="W120" s="12">
        <v>84.33667781493871</v>
      </c>
      <c r="X120" s="10">
        <v>0.87129040321975881</v>
      </c>
      <c r="Y120" s="11">
        <v>3.7904124860646617</v>
      </c>
      <c r="Z120" s="12">
        <v>976.98029790622888</v>
      </c>
      <c r="AA120" s="12">
        <v>174.35897435897442</v>
      </c>
      <c r="AB120" s="10">
        <v>1.5789846713877416</v>
      </c>
      <c r="AC120" s="12">
        <v>0.83612040133779286</v>
      </c>
      <c r="AD120" s="12">
        <v>500.66889632107041</v>
      </c>
      <c r="AE120" s="10">
        <v>2.8093645484949845</v>
      </c>
      <c r="AF120" s="10">
        <v>0.21739130434782619</v>
      </c>
      <c r="AG120" s="10">
        <v>0.22219962374581945</v>
      </c>
      <c r="AH120" s="11">
        <v>1.3768115942028989</v>
      </c>
      <c r="AI120" s="12">
        <v>5.9062616127833554</v>
      </c>
      <c r="AJ120" s="10">
        <v>0.23411371237458201</v>
      </c>
      <c r="AK120" s="8">
        <v>0</v>
      </c>
      <c r="AL120" s="11">
        <v>2.0152000457108583</v>
      </c>
      <c r="AM120" s="12">
        <v>340</v>
      </c>
      <c r="AN120" s="12">
        <v>15.736882199925683</v>
      </c>
      <c r="AO120" s="12">
        <v>7.8684410999628414</v>
      </c>
      <c r="AP120" s="8">
        <v>0</v>
      </c>
      <c r="AQ120" s="12">
        <v>94.4212931995541</v>
      </c>
      <c r="AR120" s="12">
        <v>0</v>
      </c>
      <c r="AS120" s="12">
        <v>94.4212931995541</v>
      </c>
      <c r="AT120" s="8">
        <v>0</v>
      </c>
      <c r="AU120" s="10">
        <v>0.47008625117897263</v>
      </c>
      <c r="AV120" s="12">
        <v>1330</v>
      </c>
      <c r="AW120" s="12">
        <v>1810</v>
      </c>
      <c r="AX120" s="12">
        <v>3250</v>
      </c>
      <c r="AY120" s="12">
        <v>209.629319955407</v>
      </c>
      <c r="AZ120" s="12">
        <v>4880</v>
      </c>
      <c r="BA120" s="12">
        <v>1880</v>
      </c>
      <c r="BB120" s="12">
        <v>729.26421404682299</v>
      </c>
      <c r="BC120" s="12">
        <v>789.35340022296566</v>
      </c>
      <c r="BD120" s="12">
        <v>1930</v>
      </c>
      <c r="BE120" s="12">
        <v>1520</v>
      </c>
      <c r="BF120" s="12">
        <v>292.25195094760323</v>
      </c>
      <c r="BG120" s="12">
        <v>1320</v>
      </c>
      <c r="BH120" s="12">
        <v>1280</v>
      </c>
      <c r="BI120" s="12">
        <v>1809.5039018952068</v>
      </c>
      <c r="BJ120" s="12">
        <v>1010</v>
      </c>
      <c r="BK120" s="12">
        <v>271.76700111482734</v>
      </c>
      <c r="BL120" s="12">
        <v>730.62987736900811</v>
      </c>
      <c r="BM120" s="12">
        <v>1220</v>
      </c>
      <c r="BN120" s="10" t="s">
        <v>354</v>
      </c>
      <c r="BO120" s="11" t="s">
        <v>354</v>
      </c>
      <c r="BP120" s="78" t="s">
        <v>354</v>
      </c>
      <c r="BQ120" s="78" t="s">
        <v>1376</v>
      </c>
    </row>
    <row r="121" spans="1:69" s="95" customFormat="1" ht="15" thickBot="1" x14ac:dyDescent="0.25">
      <c r="A121" s="7" t="s">
        <v>1496</v>
      </c>
      <c r="B121" s="8" t="s">
        <v>406</v>
      </c>
      <c r="C121" s="8" t="s">
        <v>695</v>
      </c>
      <c r="D121" s="7" t="s">
        <v>362</v>
      </c>
      <c r="E121" s="8" t="s">
        <v>682</v>
      </c>
      <c r="F121" s="8" t="s">
        <v>354</v>
      </c>
      <c r="G121" s="9" t="s">
        <v>1672</v>
      </c>
      <c r="H121" s="78">
        <v>1540</v>
      </c>
      <c r="I121" s="78">
        <v>364.99442586399113</v>
      </c>
      <c r="J121" s="78">
        <v>0</v>
      </c>
      <c r="K121" s="78">
        <v>100</v>
      </c>
      <c r="L121" s="10">
        <v>4.3701226309921948</v>
      </c>
      <c r="M121" s="11">
        <v>27.313266443701217</v>
      </c>
      <c r="N121" s="11">
        <v>51.282051282051299</v>
      </c>
      <c r="O121" s="11">
        <v>15.273132664437009</v>
      </c>
      <c r="P121" s="11">
        <v>2.2296544035674466</v>
      </c>
      <c r="Q121" s="12">
        <v>0</v>
      </c>
      <c r="R121" s="10">
        <v>1.7279821627647711</v>
      </c>
      <c r="S121" s="10">
        <v>0.69119286510590849</v>
      </c>
      <c r="T121" s="10">
        <v>8.6399108138238562E-2</v>
      </c>
      <c r="U121" s="11">
        <v>0.95039018952062415</v>
      </c>
      <c r="V121" s="11">
        <v>3.9018952062430321</v>
      </c>
      <c r="W121" s="12">
        <v>99.219620958751378</v>
      </c>
      <c r="X121" s="10">
        <v>1.2447005760282264</v>
      </c>
      <c r="Y121" s="11">
        <v>4.4593088071348932</v>
      </c>
      <c r="Z121" s="12">
        <v>1170</v>
      </c>
      <c r="AA121" s="12">
        <v>205.12820512820508</v>
      </c>
      <c r="AB121" s="10">
        <v>1.5789846713877409</v>
      </c>
      <c r="AC121" s="12">
        <v>1.0033444816053512</v>
      </c>
      <c r="AD121" s="12">
        <v>556.29877369007795</v>
      </c>
      <c r="AE121" s="10">
        <v>3.121516164994425</v>
      </c>
      <c r="AF121" s="10">
        <v>0.25083612040133768</v>
      </c>
      <c r="AG121" s="10">
        <v>0.29626616499442582</v>
      </c>
      <c r="AH121" s="11">
        <v>1.5886287625418056</v>
      </c>
      <c r="AI121" s="11">
        <v>6.1180787811222581</v>
      </c>
      <c r="AJ121" s="10">
        <v>0.23411371237458187</v>
      </c>
      <c r="AK121" s="8">
        <v>0</v>
      </c>
      <c r="AL121" s="11">
        <v>2.0152000457108574</v>
      </c>
      <c r="AM121" s="12">
        <v>380</v>
      </c>
      <c r="AN121" s="12">
        <v>15.736882199925676</v>
      </c>
      <c r="AO121" s="12">
        <v>7.8684410999628378</v>
      </c>
      <c r="AP121" s="8">
        <v>0</v>
      </c>
      <c r="AQ121" s="12">
        <v>94.421293199554057</v>
      </c>
      <c r="AR121" s="12">
        <v>0</v>
      </c>
      <c r="AS121" s="12">
        <v>94.421293199554057</v>
      </c>
      <c r="AT121" s="8">
        <v>0</v>
      </c>
      <c r="AU121" s="10">
        <v>0.52231805686552479</v>
      </c>
      <c r="AV121" s="12">
        <v>1330</v>
      </c>
      <c r="AW121" s="12">
        <v>1810</v>
      </c>
      <c r="AX121" s="12">
        <v>3250</v>
      </c>
      <c r="AY121" s="12">
        <v>209.62931995540686</v>
      </c>
      <c r="AZ121" s="12">
        <v>4880</v>
      </c>
      <c r="BA121" s="12">
        <v>1880</v>
      </c>
      <c r="BB121" s="12">
        <v>729.26421404682253</v>
      </c>
      <c r="BC121" s="12">
        <v>789.35340022296532</v>
      </c>
      <c r="BD121" s="12">
        <v>1930</v>
      </c>
      <c r="BE121" s="12">
        <v>1520</v>
      </c>
      <c r="BF121" s="12">
        <v>292.25195094760301</v>
      </c>
      <c r="BG121" s="12">
        <v>1320</v>
      </c>
      <c r="BH121" s="12">
        <v>1280</v>
      </c>
      <c r="BI121" s="12">
        <v>1809.5039018952057</v>
      </c>
      <c r="BJ121" s="12">
        <v>1010</v>
      </c>
      <c r="BK121" s="12">
        <v>271.76700111482717</v>
      </c>
      <c r="BL121" s="12">
        <v>730.62987736900754</v>
      </c>
      <c r="BM121" s="12">
        <v>1220</v>
      </c>
      <c r="BN121" s="10" t="s">
        <v>354</v>
      </c>
      <c r="BO121" s="11" t="s">
        <v>354</v>
      </c>
      <c r="BP121" s="78" t="s">
        <v>354</v>
      </c>
      <c r="BQ121" s="78" t="s">
        <v>1377</v>
      </c>
    </row>
    <row r="122" spans="1:69" s="95" customFormat="1" ht="15" thickBot="1" x14ac:dyDescent="0.25">
      <c r="A122" s="7" t="s">
        <v>1497</v>
      </c>
      <c r="B122" s="8" t="s">
        <v>441</v>
      </c>
      <c r="C122" s="8" t="s">
        <v>697</v>
      </c>
      <c r="D122" s="7" t="s">
        <v>356</v>
      </c>
      <c r="E122" s="8" t="s">
        <v>682</v>
      </c>
      <c r="F122" s="8" t="s">
        <v>354</v>
      </c>
      <c r="G122" s="9" t="s">
        <v>1673</v>
      </c>
      <c r="H122" s="78">
        <v>1500</v>
      </c>
      <c r="I122" s="78">
        <v>355.86175556245877</v>
      </c>
      <c r="J122" s="78">
        <v>0</v>
      </c>
      <c r="K122" s="78">
        <v>100</v>
      </c>
      <c r="L122" s="10">
        <v>3.5788572273245918</v>
      </c>
      <c r="M122" s="11">
        <v>22.367857670778697</v>
      </c>
      <c r="N122" s="11">
        <v>53.875746733204295</v>
      </c>
      <c r="O122" s="11">
        <v>18.922820655191561</v>
      </c>
      <c r="P122" s="11">
        <v>1.4490774040159629</v>
      </c>
      <c r="Q122" s="12">
        <v>0</v>
      </c>
      <c r="R122" s="10">
        <v>1.1230349881123713</v>
      </c>
      <c r="S122" s="10">
        <v>0.48082316131386577</v>
      </c>
      <c r="T122" s="10">
        <v>7.4721231445897693E-2</v>
      </c>
      <c r="U122" s="10">
        <v>0.56711625035657032</v>
      </c>
      <c r="V122" s="11">
        <v>3.384497536809477</v>
      </c>
      <c r="W122" s="12">
        <v>102.46937156352634</v>
      </c>
      <c r="X122" s="10">
        <v>1.2446916860400754</v>
      </c>
      <c r="Y122" s="11">
        <v>4.5175161161212305</v>
      </c>
      <c r="Z122" s="12">
        <v>1310</v>
      </c>
      <c r="AA122" s="12">
        <v>158.85047754194215</v>
      </c>
      <c r="AB122" s="10">
        <v>1.5192128860843572</v>
      </c>
      <c r="AC122" s="12">
        <v>10.706691625655427</v>
      </c>
      <c r="AD122" s="12">
        <v>343.00791542123324</v>
      </c>
      <c r="AE122" s="10">
        <v>1.802635706114617</v>
      </c>
      <c r="AF122" s="10">
        <v>0.41620724011956167</v>
      </c>
      <c r="AG122" s="11">
        <v>0.33211723679840582</v>
      </c>
      <c r="AH122" s="11">
        <v>2.3986674069961134</v>
      </c>
      <c r="AI122" s="11">
        <v>6.2012032110284929</v>
      </c>
      <c r="AJ122" s="10">
        <v>0.38867295946696279</v>
      </c>
      <c r="AK122" s="8">
        <v>0</v>
      </c>
      <c r="AL122" s="11">
        <v>2.3810395217535705</v>
      </c>
      <c r="AM122" s="12">
        <v>690</v>
      </c>
      <c r="AN122" s="12">
        <v>16.653972471308901</v>
      </c>
      <c r="AO122" s="12">
        <v>8.3269862356544504</v>
      </c>
      <c r="AP122" s="8">
        <v>0</v>
      </c>
      <c r="AQ122" s="12">
        <v>99.923834827853412</v>
      </c>
      <c r="AR122" s="12">
        <v>0</v>
      </c>
      <c r="AS122" s="12">
        <v>99.923834827853412</v>
      </c>
      <c r="AT122" s="8">
        <v>0</v>
      </c>
      <c r="AU122" s="10">
        <v>0.12177571128085908</v>
      </c>
      <c r="AV122" s="12">
        <v>1130.3224076300169</v>
      </c>
      <c r="AW122" s="12">
        <v>1509.8303927775621</v>
      </c>
      <c r="AX122" s="12">
        <v>2540</v>
      </c>
      <c r="AY122" s="12">
        <v>172.97809932068861</v>
      </c>
      <c r="AZ122" s="12">
        <v>3710</v>
      </c>
      <c r="BA122" s="12">
        <v>1730</v>
      </c>
      <c r="BB122" s="12">
        <v>637.48394361719306</v>
      </c>
      <c r="BC122" s="12">
        <v>508.49596438236915</v>
      </c>
      <c r="BD122" s="12">
        <v>1490</v>
      </c>
      <c r="BE122" s="12">
        <v>1340</v>
      </c>
      <c r="BF122" s="12">
        <v>175.96048034345907</v>
      </c>
      <c r="BG122" s="12">
        <v>1010</v>
      </c>
      <c r="BH122" s="12">
        <v>1079.6219302429188</v>
      </c>
      <c r="BI122" s="12">
        <v>1610</v>
      </c>
      <c r="BJ122" s="12">
        <v>864.14490134775053</v>
      </c>
      <c r="BK122" s="12">
        <v>228.15214824194277</v>
      </c>
      <c r="BL122" s="12">
        <v>553.9772749796191</v>
      </c>
      <c r="BM122" s="12">
        <v>946.90597472963157</v>
      </c>
      <c r="BN122" s="10" t="s">
        <v>354</v>
      </c>
      <c r="BO122" s="11" t="s">
        <v>354</v>
      </c>
      <c r="BP122" s="78" t="s">
        <v>1373</v>
      </c>
      <c r="BQ122" s="78" t="s">
        <v>1374</v>
      </c>
    </row>
    <row r="123" spans="1:69" s="95" customFormat="1" ht="15" thickBot="1" x14ac:dyDescent="0.25">
      <c r="A123" s="7" t="s">
        <v>1498</v>
      </c>
      <c r="B123" s="8" t="s">
        <v>441</v>
      </c>
      <c r="C123" s="8" t="s">
        <v>700</v>
      </c>
      <c r="D123" s="7" t="s">
        <v>362</v>
      </c>
      <c r="E123" s="8" t="s">
        <v>682</v>
      </c>
      <c r="F123" s="8" t="s">
        <v>354</v>
      </c>
      <c r="G123" s="9" t="s">
        <v>1674</v>
      </c>
      <c r="H123" s="78">
        <v>1500</v>
      </c>
      <c r="I123" s="78">
        <v>355.86175556245882</v>
      </c>
      <c r="J123" s="78">
        <v>0</v>
      </c>
      <c r="K123" s="78">
        <v>100</v>
      </c>
      <c r="L123" s="11">
        <v>3.5788572273245918</v>
      </c>
      <c r="M123" s="11">
        <v>22.367857670778697</v>
      </c>
      <c r="N123" s="11">
        <v>53.875746733204309</v>
      </c>
      <c r="O123" s="11">
        <v>18.922820655191558</v>
      </c>
      <c r="P123" s="11">
        <v>1.4490774040159624</v>
      </c>
      <c r="Q123" s="12">
        <v>0</v>
      </c>
      <c r="R123" s="10">
        <v>1.1230349881123709</v>
      </c>
      <c r="S123" s="10">
        <v>0.4808231613138656</v>
      </c>
      <c r="T123" s="10">
        <v>7.4721231445897665E-2</v>
      </c>
      <c r="U123" s="10">
        <v>0.56711625035657021</v>
      </c>
      <c r="V123" s="11">
        <v>3.3844975368094756</v>
      </c>
      <c r="W123" s="12">
        <v>87.098965828997365</v>
      </c>
      <c r="X123" s="10">
        <v>0.87128418022805276</v>
      </c>
      <c r="Y123" s="11">
        <v>3.8398886987030449</v>
      </c>
      <c r="Z123" s="12">
        <v>980.28872848417541</v>
      </c>
      <c r="AA123" s="12">
        <v>135.02290591065082</v>
      </c>
      <c r="AB123" s="10">
        <v>1.5192128860843568</v>
      </c>
      <c r="AC123" s="12">
        <v>8.0300187192415695</v>
      </c>
      <c r="AD123" s="12">
        <v>308.70712387910987</v>
      </c>
      <c r="AE123" s="10">
        <v>1.6223721355031551</v>
      </c>
      <c r="AF123" s="10">
        <v>0.27053470607771501</v>
      </c>
      <c r="AG123" s="10">
        <v>0.2490879275988043</v>
      </c>
      <c r="AH123" s="11">
        <v>1.5591338145474734</v>
      </c>
      <c r="AI123" s="11">
        <v>5.3616696185798522</v>
      </c>
      <c r="AJ123" s="10">
        <v>0.27207107162687388</v>
      </c>
      <c r="AK123" s="8">
        <v>0</v>
      </c>
      <c r="AL123" s="11">
        <v>1.428623713052142</v>
      </c>
      <c r="AM123" s="12">
        <v>340</v>
      </c>
      <c r="AN123" s="12">
        <v>16.653972471308897</v>
      </c>
      <c r="AO123" s="12">
        <v>8.3269862356544486</v>
      </c>
      <c r="AP123" s="8">
        <v>0</v>
      </c>
      <c r="AQ123" s="12">
        <v>99.923834827853383</v>
      </c>
      <c r="AR123" s="12">
        <v>0</v>
      </c>
      <c r="AS123" s="12">
        <v>99.923834827853383</v>
      </c>
      <c r="AT123" s="8">
        <v>0</v>
      </c>
      <c r="AU123" s="10">
        <v>0.10959814015277317</v>
      </c>
      <c r="AV123" s="12">
        <v>1130.3224076300166</v>
      </c>
      <c r="AW123" s="12">
        <v>1509.8303927775619</v>
      </c>
      <c r="AX123" s="12">
        <v>2540</v>
      </c>
      <c r="AY123" s="12">
        <v>172.97809932068861</v>
      </c>
      <c r="AZ123" s="12">
        <v>3710</v>
      </c>
      <c r="BA123" s="12">
        <v>1730</v>
      </c>
      <c r="BB123" s="12">
        <v>637.48394361719295</v>
      </c>
      <c r="BC123" s="12">
        <v>508.49596438236904</v>
      </c>
      <c r="BD123" s="12">
        <v>1490</v>
      </c>
      <c r="BE123" s="12">
        <v>1340</v>
      </c>
      <c r="BF123" s="12">
        <v>175.96048034345907</v>
      </c>
      <c r="BG123" s="12">
        <v>1010</v>
      </c>
      <c r="BH123" s="12">
        <v>1079.6219302429186</v>
      </c>
      <c r="BI123" s="12">
        <v>1610</v>
      </c>
      <c r="BJ123" s="12">
        <v>864.14490134775031</v>
      </c>
      <c r="BK123" s="12">
        <v>228.15214824194274</v>
      </c>
      <c r="BL123" s="12">
        <v>553.97727497961898</v>
      </c>
      <c r="BM123" s="12">
        <v>946.90597472963145</v>
      </c>
      <c r="BN123" s="10" t="s">
        <v>354</v>
      </c>
      <c r="BO123" s="11" t="s">
        <v>354</v>
      </c>
      <c r="BP123" s="78" t="s">
        <v>354</v>
      </c>
      <c r="BQ123" s="78" t="s">
        <v>1375</v>
      </c>
    </row>
    <row r="124" spans="1:69" s="95" customFormat="1" ht="15" thickBot="1" x14ac:dyDescent="0.25">
      <c r="A124" s="7" t="s">
        <v>1499</v>
      </c>
      <c r="B124" s="8" t="s">
        <v>441</v>
      </c>
      <c r="C124" s="8" t="s">
        <v>700</v>
      </c>
      <c r="D124" s="7" t="s">
        <v>362</v>
      </c>
      <c r="E124" s="8" t="s">
        <v>682</v>
      </c>
      <c r="F124" s="8" t="s">
        <v>354</v>
      </c>
      <c r="G124" s="9" t="s">
        <v>1675</v>
      </c>
      <c r="H124" s="78">
        <v>1500</v>
      </c>
      <c r="I124" s="78">
        <v>355.86175556245877</v>
      </c>
      <c r="J124" s="78">
        <v>0</v>
      </c>
      <c r="K124" s="78">
        <v>100</v>
      </c>
      <c r="L124" s="10">
        <v>3.5788572273245927</v>
      </c>
      <c r="M124" s="11">
        <v>22.367857670778704</v>
      </c>
      <c r="N124" s="11">
        <v>53.875746733204288</v>
      </c>
      <c r="O124" s="12">
        <v>18.922820655191565</v>
      </c>
      <c r="P124" s="11">
        <v>1.4490774040159633</v>
      </c>
      <c r="Q124" s="12">
        <v>0</v>
      </c>
      <c r="R124" s="10">
        <v>1.1230349881123716</v>
      </c>
      <c r="S124" s="11">
        <v>0.48082316131386582</v>
      </c>
      <c r="T124" s="10">
        <v>7.4721231445897679E-2</v>
      </c>
      <c r="U124" s="10">
        <v>0.56711625035657043</v>
      </c>
      <c r="V124" s="11">
        <v>3.384497536809477</v>
      </c>
      <c r="W124" s="12">
        <v>102.46937156352635</v>
      </c>
      <c r="X124" s="10">
        <v>1.2446916860400756</v>
      </c>
      <c r="Y124" s="12">
        <v>4.5175161161212305</v>
      </c>
      <c r="Z124" s="12">
        <v>1180</v>
      </c>
      <c r="AA124" s="12">
        <v>158.85047754194215</v>
      </c>
      <c r="AB124" s="10">
        <v>1.5192128860843575</v>
      </c>
      <c r="AC124" s="12">
        <v>9.636022463089887</v>
      </c>
      <c r="AD124" s="12">
        <v>343.00791542123335</v>
      </c>
      <c r="AE124" s="10">
        <v>1.8026357061146174</v>
      </c>
      <c r="AF124" s="10">
        <v>0.31215543008967123</v>
      </c>
      <c r="AG124" s="10">
        <v>0.33211723679840588</v>
      </c>
      <c r="AH124" s="11">
        <v>1.7990005552470854</v>
      </c>
      <c r="AI124" s="11">
        <v>5.601536359279466</v>
      </c>
      <c r="AJ124" s="10">
        <v>0.27207107162687399</v>
      </c>
      <c r="AK124" s="8">
        <v>0</v>
      </c>
      <c r="AL124" s="11">
        <v>1.4286237130521426</v>
      </c>
      <c r="AM124" s="12">
        <v>380</v>
      </c>
      <c r="AN124" s="12">
        <v>16.653972471308908</v>
      </c>
      <c r="AO124" s="12">
        <v>8.3269862356544539</v>
      </c>
      <c r="AP124" s="8">
        <v>0</v>
      </c>
      <c r="AQ124" s="12">
        <v>99.923834827853426</v>
      </c>
      <c r="AR124" s="12">
        <v>0</v>
      </c>
      <c r="AS124" s="12">
        <v>99.923834827853426</v>
      </c>
      <c r="AT124" s="8">
        <v>0</v>
      </c>
      <c r="AU124" s="10">
        <v>0.12177571128085908</v>
      </c>
      <c r="AV124" s="12">
        <v>1130.3224076300171</v>
      </c>
      <c r="AW124" s="12">
        <v>1509.8303927775626</v>
      </c>
      <c r="AX124" s="12">
        <v>2540</v>
      </c>
      <c r="AY124" s="12">
        <v>172.97809932068864</v>
      </c>
      <c r="AZ124" s="12">
        <v>3710</v>
      </c>
      <c r="BA124" s="12">
        <v>1730</v>
      </c>
      <c r="BB124" s="12">
        <v>637.48394361719318</v>
      </c>
      <c r="BC124" s="12">
        <v>508.49596438236927</v>
      </c>
      <c r="BD124" s="12">
        <v>1490</v>
      </c>
      <c r="BE124" s="12">
        <v>1340</v>
      </c>
      <c r="BF124" s="12">
        <v>175.96048034345912</v>
      </c>
      <c r="BG124" s="12">
        <v>1010</v>
      </c>
      <c r="BH124" s="12">
        <v>1079.6219302429188</v>
      </c>
      <c r="BI124" s="12">
        <v>1610</v>
      </c>
      <c r="BJ124" s="12">
        <v>864.14490134775065</v>
      </c>
      <c r="BK124" s="12">
        <v>228.15214824194283</v>
      </c>
      <c r="BL124" s="12">
        <v>553.97727497961921</v>
      </c>
      <c r="BM124" s="12">
        <v>946.90597472963179</v>
      </c>
      <c r="BN124" s="10" t="s">
        <v>354</v>
      </c>
      <c r="BO124" s="11" t="s">
        <v>354</v>
      </c>
      <c r="BP124" s="78" t="s">
        <v>354</v>
      </c>
      <c r="BQ124" s="78" t="s">
        <v>1337</v>
      </c>
    </row>
    <row r="125" spans="1:69" s="95" customFormat="1" ht="15" thickBot="1" x14ac:dyDescent="0.25">
      <c r="A125" s="7" t="s">
        <v>1500</v>
      </c>
      <c r="B125" s="8" t="s">
        <v>354</v>
      </c>
      <c r="C125" s="8" t="s">
        <v>704</v>
      </c>
      <c r="D125" s="7" t="s">
        <v>356</v>
      </c>
      <c r="E125" s="8" t="s">
        <v>705</v>
      </c>
      <c r="F125" s="8" t="s">
        <v>354</v>
      </c>
      <c r="G125" s="9" t="s">
        <v>1676</v>
      </c>
      <c r="H125" s="78">
        <v>1470</v>
      </c>
      <c r="I125" s="78">
        <v>349.65084426378007</v>
      </c>
      <c r="J125" s="78">
        <v>0</v>
      </c>
      <c r="K125" s="78">
        <v>100</v>
      </c>
      <c r="L125" s="10">
        <v>4.2306552593953448</v>
      </c>
      <c r="M125" s="11">
        <v>26.441595371220906</v>
      </c>
      <c r="N125" s="11">
        <v>46.737866863110753</v>
      </c>
      <c r="O125" s="11">
        <v>21.575532216161641</v>
      </c>
      <c r="P125" s="11">
        <v>1.5313256549033543</v>
      </c>
      <c r="Q125" s="12">
        <v>0</v>
      </c>
      <c r="R125" s="10">
        <v>1.1867773825500996</v>
      </c>
      <c r="S125" s="10">
        <v>0.42245830346169283</v>
      </c>
      <c r="T125" s="11">
        <v>0.21781348728524963</v>
      </c>
      <c r="U125" s="10">
        <v>0.53701137274275645</v>
      </c>
      <c r="V125" s="11">
        <v>3.7136798946033474</v>
      </c>
      <c r="W125" s="12">
        <v>119.61135969070514</v>
      </c>
      <c r="X125" s="10">
        <v>1.0146506273317162</v>
      </c>
      <c r="Y125" s="11">
        <v>8.15382025930532</v>
      </c>
      <c r="Z125" s="12">
        <v>1280</v>
      </c>
      <c r="AA125" s="12">
        <v>224.21414235935831</v>
      </c>
      <c r="AB125" s="10">
        <v>1.7921931369048352</v>
      </c>
      <c r="AC125" s="12">
        <v>22.93854734846153</v>
      </c>
      <c r="AD125" s="12">
        <v>388.81247768324363</v>
      </c>
      <c r="AE125" s="10">
        <v>3.3666274302178114</v>
      </c>
      <c r="AF125" s="10">
        <v>0.56626075821564448</v>
      </c>
      <c r="AG125" s="10">
        <v>0.25898971890121525</v>
      </c>
      <c r="AH125" s="11">
        <v>2.137883694300454</v>
      </c>
      <c r="AI125" s="12">
        <v>6.5960177852214485</v>
      </c>
      <c r="AJ125" s="10">
        <v>0.58050383351588175</v>
      </c>
      <c r="AK125" s="8">
        <v>0</v>
      </c>
      <c r="AL125" s="11">
        <v>0.93999999999999984</v>
      </c>
      <c r="AM125" s="78" t="s">
        <v>1353</v>
      </c>
      <c r="AN125" s="12">
        <v>6.0241390349311104</v>
      </c>
      <c r="AO125" s="12">
        <v>3.0120695174655552</v>
      </c>
      <c r="AP125" s="8">
        <v>0</v>
      </c>
      <c r="AQ125" s="12">
        <v>36.144834209586662</v>
      </c>
      <c r="AR125" s="12">
        <v>52.675991479616336</v>
      </c>
      <c r="AS125" s="12">
        <v>9.8068384697784943</v>
      </c>
      <c r="AT125" s="8">
        <v>0</v>
      </c>
      <c r="AU125" s="10">
        <v>6.6488543039018924E-2</v>
      </c>
      <c r="AV125" s="12">
        <v>1180</v>
      </c>
      <c r="AW125" s="12">
        <v>1660</v>
      </c>
      <c r="AX125" s="12">
        <v>3280</v>
      </c>
      <c r="AY125" s="12">
        <v>199.39647974722075</v>
      </c>
      <c r="AZ125" s="12">
        <v>4680</v>
      </c>
      <c r="BA125" s="12">
        <v>1050</v>
      </c>
      <c r="BB125" s="12">
        <v>747.03800044374475</v>
      </c>
      <c r="BC125" s="12">
        <v>1130</v>
      </c>
      <c r="BD125" s="12">
        <v>2100</v>
      </c>
      <c r="BE125" s="12">
        <v>1720</v>
      </c>
      <c r="BF125" s="12">
        <v>347.1479402448885</v>
      </c>
      <c r="BG125" s="12">
        <v>1550</v>
      </c>
      <c r="BH125" s="12">
        <v>1140</v>
      </c>
      <c r="BI125" s="12">
        <v>1400</v>
      </c>
      <c r="BJ125" s="12">
        <v>838.31027615969151</v>
      </c>
      <c r="BK125" s="12">
        <v>267.48804545525968</v>
      </c>
      <c r="BL125" s="12">
        <v>815.18253325080195</v>
      </c>
      <c r="BM125" s="12">
        <v>1290</v>
      </c>
      <c r="BN125" s="10" t="s">
        <v>354</v>
      </c>
      <c r="BO125" s="11" t="s">
        <v>354</v>
      </c>
      <c r="BP125" s="12" t="s">
        <v>354</v>
      </c>
      <c r="BQ125" s="12">
        <v>743.70208105147867</v>
      </c>
    </row>
    <row r="126" spans="1:69" s="95" customFormat="1" ht="15" thickBot="1" x14ac:dyDescent="0.25">
      <c r="A126" s="7" t="s">
        <v>1501</v>
      </c>
      <c r="B126" s="8" t="s">
        <v>354</v>
      </c>
      <c r="C126" s="8" t="s">
        <v>708</v>
      </c>
      <c r="D126" s="7" t="s">
        <v>362</v>
      </c>
      <c r="E126" s="8" t="s">
        <v>705</v>
      </c>
      <c r="F126" s="8" t="s">
        <v>354</v>
      </c>
      <c r="G126" s="9" t="s">
        <v>1677</v>
      </c>
      <c r="H126" s="78">
        <v>1470</v>
      </c>
      <c r="I126" s="78">
        <v>349.65084426378013</v>
      </c>
      <c r="J126" s="78">
        <v>0</v>
      </c>
      <c r="K126" s="78">
        <v>100</v>
      </c>
      <c r="L126" s="10">
        <v>4.2306552593953439</v>
      </c>
      <c r="M126" s="11">
        <v>26.441595371220899</v>
      </c>
      <c r="N126" s="11">
        <v>46.737866863110767</v>
      </c>
      <c r="O126" s="11">
        <v>21.575532216161633</v>
      </c>
      <c r="P126" s="11">
        <v>1.5313256549033538</v>
      </c>
      <c r="Q126" s="12">
        <v>0</v>
      </c>
      <c r="R126" s="10">
        <v>1.1867773825500993</v>
      </c>
      <c r="S126" s="10">
        <v>0.42245830346169272</v>
      </c>
      <c r="T126" s="10">
        <v>0.2178134872852496</v>
      </c>
      <c r="U126" s="10">
        <v>0.53701137274275634</v>
      </c>
      <c r="V126" s="11">
        <v>3.7136798946033456</v>
      </c>
      <c r="W126" s="12">
        <v>101.66965573709933</v>
      </c>
      <c r="X126" s="10">
        <v>0.71025543913220113</v>
      </c>
      <c r="Y126" s="12">
        <v>6.9307472204095175</v>
      </c>
      <c r="Z126" s="12">
        <v>961.79833039880793</v>
      </c>
      <c r="AA126" s="12">
        <v>190.58202100545446</v>
      </c>
      <c r="AB126" s="10">
        <v>1.7921931369048347</v>
      </c>
      <c r="AC126" s="12">
        <v>17.203910511346137</v>
      </c>
      <c r="AD126" s="12">
        <v>349.93122991491919</v>
      </c>
      <c r="AE126" s="10">
        <v>3.0299646871960295</v>
      </c>
      <c r="AF126" s="10">
        <v>0.36806949284016877</v>
      </c>
      <c r="AG126" s="10">
        <v>0.19424228917591141</v>
      </c>
      <c r="AH126" s="11">
        <v>1.389624401295295</v>
      </c>
      <c r="AI126" s="11">
        <v>5.8477584922162889</v>
      </c>
      <c r="AJ126" s="10">
        <v>0.40635268346111708</v>
      </c>
      <c r="AK126" s="8">
        <v>0</v>
      </c>
      <c r="AL126" s="11">
        <v>0.56399999999999972</v>
      </c>
      <c r="AM126" s="78" t="s">
        <v>1340</v>
      </c>
      <c r="AN126" s="12">
        <v>1.6344730782964152</v>
      </c>
      <c r="AO126" s="12">
        <v>0.8172365391482076</v>
      </c>
      <c r="AP126" s="8">
        <v>0</v>
      </c>
      <c r="AQ126" s="12">
        <v>9.8068384697784925</v>
      </c>
      <c r="AR126" s="12">
        <v>0</v>
      </c>
      <c r="AS126" s="12">
        <v>9.8068384697784925</v>
      </c>
      <c r="AT126" s="8">
        <v>0</v>
      </c>
      <c r="AU126" s="10">
        <v>5.9839688735117018E-2</v>
      </c>
      <c r="AV126" s="12">
        <v>1180</v>
      </c>
      <c r="AW126" s="12">
        <v>1660</v>
      </c>
      <c r="AX126" s="12">
        <v>3280</v>
      </c>
      <c r="AY126" s="12">
        <v>199.3964797472207</v>
      </c>
      <c r="AZ126" s="12">
        <v>4680</v>
      </c>
      <c r="BA126" s="12">
        <v>1050</v>
      </c>
      <c r="BB126" s="12">
        <v>747.03800044374452</v>
      </c>
      <c r="BC126" s="12">
        <v>1130</v>
      </c>
      <c r="BD126" s="12">
        <v>2100</v>
      </c>
      <c r="BE126" s="12">
        <v>1720</v>
      </c>
      <c r="BF126" s="12">
        <v>347.14794024488839</v>
      </c>
      <c r="BG126" s="12">
        <v>1550</v>
      </c>
      <c r="BH126" s="12">
        <v>1140</v>
      </c>
      <c r="BI126" s="12">
        <v>1400</v>
      </c>
      <c r="BJ126" s="12">
        <v>838.31027615969117</v>
      </c>
      <c r="BK126" s="12">
        <v>267.48804545525962</v>
      </c>
      <c r="BL126" s="12">
        <v>815.18253325080161</v>
      </c>
      <c r="BM126" s="12">
        <v>1290</v>
      </c>
      <c r="BN126" s="10" t="s">
        <v>354</v>
      </c>
      <c r="BO126" s="11" t="s">
        <v>354</v>
      </c>
      <c r="BP126" s="12" t="s">
        <v>354</v>
      </c>
      <c r="BQ126" s="12">
        <v>498.28039430449064</v>
      </c>
    </row>
    <row r="127" spans="1:69" s="95" customFormat="1" ht="15" thickBot="1" x14ac:dyDescent="0.25">
      <c r="A127" s="7" t="s">
        <v>1502</v>
      </c>
      <c r="B127" s="8" t="s">
        <v>354</v>
      </c>
      <c r="C127" s="8" t="s">
        <v>711</v>
      </c>
      <c r="D127" s="7" t="s">
        <v>362</v>
      </c>
      <c r="E127" s="8" t="s">
        <v>705</v>
      </c>
      <c r="F127" s="8" t="s">
        <v>354</v>
      </c>
      <c r="G127" s="9" t="s">
        <v>1678</v>
      </c>
      <c r="H127" s="78">
        <v>1470</v>
      </c>
      <c r="I127" s="78">
        <v>349.65084426378007</v>
      </c>
      <c r="J127" s="78">
        <v>0</v>
      </c>
      <c r="K127" s="78">
        <v>100</v>
      </c>
      <c r="L127" s="10">
        <v>4.2306552593953448</v>
      </c>
      <c r="M127" s="11">
        <v>26.441595371220906</v>
      </c>
      <c r="N127" s="11">
        <v>46.737866863110753</v>
      </c>
      <c r="O127" s="11">
        <v>21.575532216161637</v>
      </c>
      <c r="P127" s="11">
        <v>1.531325654903354</v>
      </c>
      <c r="Q127" s="12">
        <v>0</v>
      </c>
      <c r="R127" s="10">
        <v>1.1867773825500993</v>
      </c>
      <c r="S127" s="10">
        <v>0.42245830346169283</v>
      </c>
      <c r="T127" s="10">
        <v>0.21781348728524957</v>
      </c>
      <c r="U127" s="10">
        <v>0.53701137274275634</v>
      </c>
      <c r="V127" s="11">
        <v>3.7136798946033465</v>
      </c>
      <c r="W127" s="12">
        <v>119.61135969070516</v>
      </c>
      <c r="X127" s="11">
        <v>1.014650627331716</v>
      </c>
      <c r="Y127" s="11">
        <v>8.1538202593053182</v>
      </c>
      <c r="Z127" s="12">
        <v>1150</v>
      </c>
      <c r="AA127" s="12">
        <v>224.21414235935828</v>
      </c>
      <c r="AB127" s="10">
        <v>1.7921931369048352</v>
      </c>
      <c r="AC127" s="12">
        <v>20.644692613615373</v>
      </c>
      <c r="AD127" s="12">
        <v>388.81247768324363</v>
      </c>
      <c r="AE127" s="10">
        <v>3.3666274302178114</v>
      </c>
      <c r="AF127" s="10">
        <v>0.42469556866173336</v>
      </c>
      <c r="AG127" s="10">
        <v>0.2589897189012153</v>
      </c>
      <c r="AH127" s="11">
        <v>1.6034127707253409</v>
      </c>
      <c r="AI127" s="11">
        <v>6.0615468616463346</v>
      </c>
      <c r="AJ127" s="10">
        <v>0.40635268346111719</v>
      </c>
      <c r="AK127" s="8">
        <v>0</v>
      </c>
      <c r="AL127" s="11">
        <v>0.56399999999999995</v>
      </c>
      <c r="AM127" s="78" t="s">
        <v>1319</v>
      </c>
      <c r="AN127" s="12">
        <v>1.6344730782964156</v>
      </c>
      <c r="AO127" s="12">
        <v>0.81723653914820782</v>
      </c>
      <c r="AP127" s="8">
        <v>0</v>
      </c>
      <c r="AQ127" s="12">
        <v>9.8068384697784943</v>
      </c>
      <c r="AR127" s="12">
        <v>52.67599147961635</v>
      </c>
      <c r="AS127" s="12">
        <v>9.8068384697784943</v>
      </c>
      <c r="AT127" s="8">
        <v>0</v>
      </c>
      <c r="AU127" s="10">
        <v>6.648854303901891E-2</v>
      </c>
      <c r="AV127" s="12">
        <v>1180</v>
      </c>
      <c r="AW127" s="12">
        <v>1660</v>
      </c>
      <c r="AX127" s="12">
        <v>3280</v>
      </c>
      <c r="AY127" s="12">
        <v>199.39647974722075</v>
      </c>
      <c r="AZ127" s="12">
        <v>4680</v>
      </c>
      <c r="BA127" s="12">
        <v>1050</v>
      </c>
      <c r="BB127" s="12">
        <v>747.03800044374464</v>
      </c>
      <c r="BC127" s="12">
        <v>1130</v>
      </c>
      <c r="BD127" s="12">
        <v>2100</v>
      </c>
      <c r="BE127" s="12">
        <v>1720</v>
      </c>
      <c r="BF127" s="12">
        <v>347.14794024488839</v>
      </c>
      <c r="BG127" s="12">
        <v>1550</v>
      </c>
      <c r="BH127" s="12">
        <v>1140</v>
      </c>
      <c r="BI127" s="12">
        <v>1400</v>
      </c>
      <c r="BJ127" s="12">
        <v>838.31027615969128</v>
      </c>
      <c r="BK127" s="12">
        <v>267.48804545525962</v>
      </c>
      <c r="BL127" s="12">
        <v>815.18253325080173</v>
      </c>
      <c r="BM127" s="12">
        <v>1290</v>
      </c>
      <c r="BN127" s="10" t="s">
        <v>354</v>
      </c>
      <c r="BO127" s="11" t="s">
        <v>354</v>
      </c>
      <c r="BP127" s="12" t="s">
        <v>354</v>
      </c>
      <c r="BQ127" s="12">
        <v>550.33953997809419</v>
      </c>
    </row>
    <row r="128" spans="1:69" s="95" customFormat="1" ht="15" thickBot="1" x14ac:dyDescent="0.25">
      <c r="A128" s="7" t="s">
        <v>1503</v>
      </c>
      <c r="B128" s="8" t="s">
        <v>441</v>
      </c>
      <c r="C128" s="8" t="s">
        <v>713</v>
      </c>
      <c r="D128" s="7" t="s">
        <v>356</v>
      </c>
      <c r="E128" s="8" t="s">
        <v>705</v>
      </c>
      <c r="F128" s="8" t="s">
        <v>354</v>
      </c>
      <c r="G128" s="9" t="s">
        <v>1679</v>
      </c>
      <c r="H128" s="78">
        <v>1470</v>
      </c>
      <c r="I128" s="78">
        <v>348.041978974686</v>
      </c>
      <c r="J128" s="78">
        <v>0</v>
      </c>
      <c r="K128" s="78">
        <v>100</v>
      </c>
      <c r="L128" s="10">
        <v>4.1964189470340498</v>
      </c>
      <c r="M128" s="11">
        <v>26.227618418962813</v>
      </c>
      <c r="N128" s="11">
        <v>46.249795419405373</v>
      </c>
      <c r="O128" s="11">
        <v>22.354874041621031</v>
      </c>
      <c r="P128" s="11">
        <v>1.4913972819967967</v>
      </c>
      <c r="Q128" s="12">
        <v>0</v>
      </c>
      <c r="R128" s="10">
        <v>1.1558328935475175</v>
      </c>
      <c r="S128" s="10">
        <v>0.41144296350178428</v>
      </c>
      <c r="T128" s="10">
        <v>0.21213413481273319</v>
      </c>
      <c r="U128" s="10">
        <v>0.52300913208461997</v>
      </c>
      <c r="V128" s="11">
        <v>3.6763148380139867</v>
      </c>
      <c r="W128" s="12">
        <v>130.25893182791268</v>
      </c>
      <c r="X128" s="10">
        <v>1.0141069757853509</v>
      </c>
      <c r="Y128" s="11">
        <v>7.9037305148982746</v>
      </c>
      <c r="Z128" s="12">
        <v>1210</v>
      </c>
      <c r="AA128" s="12">
        <v>210.90689966857488</v>
      </c>
      <c r="AB128" s="10">
        <v>2.2989851096557299</v>
      </c>
      <c r="AC128" s="12">
        <v>29.74897321640951</v>
      </c>
      <c r="AD128" s="12">
        <v>337.08667004963445</v>
      </c>
      <c r="AE128" s="10">
        <v>3.5190426729674447</v>
      </c>
      <c r="AF128" s="10">
        <v>0.35049288061336253</v>
      </c>
      <c r="AG128" s="11">
        <v>0.21899684432533584</v>
      </c>
      <c r="AH128" s="11">
        <v>2.0262869660460026</v>
      </c>
      <c r="AI128" s="11">
        <v>6.310131307809927</v>
      </c>
      <c r="AJ128" s="10">
        <v>0.58050383351588175</v>
      </c>
      <c r="AK128" s="8">
        <v>0</v>
      </c>
      <c r="AL128" s="11">
        <v>0.94</v>
      </c>
      <c r="AM128" s="78" t="s">
        <v>1353</v>
      </c>
      <c r="AN128" s="12">
        <v>6.0344349122278436</v>
      </c>
      <c r="AO128" s="12">
        <v>3.0172174561139218</v>
      </c>
      <c r="AP128" s="8">
        <v>0</v>
      </c>
      <c r="AQ128" s="12">
        <v>36.20660947336706</v>
      </c>
      <c r="AR128" s="12">
        <v>52.766020202660918</v>
      </c>
      <c r="AS128" s="12">
        <v>9.8235993720366004</v>
      </c>
      <c r="AT128" s="8">
        <v>0</v>
      </c>
      <c r="AU128" s="10">
        <v>6.660217884270786E-2</v>
      </c>
      <c r="AV128" s="12">
        <v>1220</v>
      </c>
      <c r="AW128" s="12">
        <v>1590</v>
      </c>
      <c r="AX128" s="12">
        <v>3440</v>
      </c>
      <c r="AY128" s="12">
        <v>152.12018682998428</v>
      </c>
      <c r="AZ128" s="12">
        <v>4980</v>
      </c>
      <c r="BA128" s="12">
        <v>996.64949992058655</v>
      </c>
      <c r="BB128" s="12">
        <v>747.48712494044003</v>
      </c>
      <c r="BC128" s="12">
        <v>896.98454992852817</v>
      </c>
      <c r="BD128" s="12">
        <v>1990</v>
      </c>
      <c r="BE128" s="12">
        <v>1670</v>
      </c>
      <c r="BF128" s="12">
        <v>306.8631355018648</v>
      </c>
      <c r="BG128" s="12">
        <v>1550</v>
      </c>
      <c r="BH128" s="12">
        <v>1060</v>
      </c>
      <c r="BI128" s="12">
        <v>1390</v>
      </c>
      <c r="BJ128" s="12">
        <v>752.73264862423252</v>
      </c>
      <c r="BK128" s="12">
        <v>257.0306605058355</v>
      </c>
      <c r="BL128" s="12">
        <v>802.56512362026194</v>
      </c>
      <c r="BM128" s="12">
        <v>1080</v>
      </c>
      <c r="BN128" s="10" t="s">
        <v>354</v>
      </c>
      <c r="BO128" s="11" t="s">
        <v>354</v>
      </c>
      <c r="BP128" s="12" t="s">
        <v>354</v>
      </c>
      <c r="BQ128" s="12">
        <v>743.70208105147867</v>
      </c>
    </row>
    <row r="129" spans="1:69" s="95" customFormat="1" ht="15" thickBot="1" x14ac:dyDescent="0.25">
      <c r="A129" s="7" t="s">
        <v>1504</v>
      </c>
      <c r="B129" s="8" t="s">
        <v>441</v>
      </c>
      <c r="C129" s="8" t="s">
        <v>716</v>
      </c>
      <c r="D129" s="7" t="s">
        <v>362</v>
      </c>
      <c r="E129" s="8" t="s">
        <v>705</v>
      </c>
      <c r="F129" s="8" t="s">
        <v>354</v>
      </c>
      <c r="G129" s="9" t="s">
        <v>1680</v>
      </c>
      <c r="H129" s="78">
        <v>1470</v>
      </c>
      <c r="I129" s="78">
        <v>348.041978974686</v>
      </c>
      <c r="J129" s="78">
        <v>0</v>
      </c>
      <c r="K129" s="78">
        <v>100</v>
      </c>
      <c r="L129" s="10">
        <v>4.1964189470340498</v>
      </c>
      <c r="M129" s="11">
        <v>26.227618418962813</v>
      </c>
      <c r="N129" s="11">
        <v>46.249795419405373</v>
      </c>
      <c r="O129" s="11">
        <v>22.354874041621031</v>
      </c>
      <c r="P129" s="11">
        <v>1.4913972819967973</v>
      </c>
      <c r="Q129" s="12">
        <v>0</v>
      </c>
      <c r="R129" s="10">
        <v>1.1558328935475179</v>
      </c>
      <c r="S129" s="10">
        <v>0.41144296350178439</v>
      </c>
      <c r="T129" s="10">
        <v>0.21213413481273327</v>
      </c>
      <c r="U129" s="10">
        <v>0.52300913208462008</v>
      </c>
      <c r="V129" s="11">
        <v>3.6763148380139867</v>
      </c>
      <c r="W129" s="12">
        <v>110.72009205372576</v>
      </c>
      <c r="X129" s="10">
        <v>0.70987488304974555</v>
      </c>
      <c r="Y129" s="12">
        <v>6.7181709376635332</v>
      </c>
      <c r="Z129" s="12">
        <v>909.95226843849639</v>
      </c>
      <c r="AA129" s="12">
        <v>179.27086471828869</v>
      </c>
      <c r="AB129" s="10">
        <v>2.2989851096557303</v>
      </c>
      <c r="AC129" s="12">
        <v>22.31172991230714</v>
      </c>
      <c r="AD129" s="12">
        <v>303.37800304467112</v>
      </c>
      <c r="AE129" s="10">
        <v>3.1671384056707006</v>
      </c>
      <c r="AF129" s="10">
        <v>0.22782037239868569</v>
      </c>
      <c r="AG129" s="10">
        <v>0.16424763324400188</v>
      </c>
      <c r="AH129" s="11">
        <v>1.3170865279299018</v>
      </c>
      <c r="AI129" s="11">
        <v>5.600930869693828</v>
      </c>
      <c r="AJ129" s="10">
        <v>0.4063526834611173</v>
      </c>
      <c r="AK129" s="8">
        <v>0</v>
      </c>
      <c r="AL129" s="11">
        <v>0.56399999999999983</v>
      </c>
      <c r="AM129" s="78" t="s">
        <v>1340</v>
      </c>
      <c r="AN129" s="12">
        <v>1.6372665620061002</v>
      </c>
      <c r="AO129" s="12">
        <v>0.81863328100305011</v>
      </c>
      <c r="AP129" s="8">
        <v>0</v>
      </c>
      <c r="AQ129" s="12">
        <v>9.8235993720366022</v>
      </c>
      <c r="AR129" s="12">
        <v>0</v>
      </c>
      <c r="AS129" s="12">
        <v>9.8235993720366022</v>
      </c>
      <c r="AT129" s="8">
        <v>0</v>
      </c>
      <c r="AU129" s="10">
        <v>5.9941960958437089E-2</v>
      </c>
      <c r="AV129" s="12">
        <v>1220</v>
      </c>
      <c r="AW129" s="12">
        <v>1590</v>
      </c>
      <c r="AX129" s="12">
        <v>3440</v>
      </c>
      <c r="AY129" s="12">
        <v>152.12018682998431</v>
      </c>
      <c r="AZ129" s="12">
        <v>4980</v>
      </c>
      <c r="BA129" s="12">
        <v>996.64949992058678</v>
      </c>
      <c r="BB129" s="12">
        <v>747.48712494044003</v>
      </c>
      <c r="BC129" s="12">
        <v>896.98454992852828</v>
      </c>
      <c r="BD129" s="12">
        <v>1990</v>
      </c>
      <c r="BE129" s="12">
        <v>1670</v>
      </c>
      <c r="BF129" s="12">
        <v>306.86313550186486</v>
      </c>
      <c r="BG129" s="12">
        <v>1550</v>
      </c>
      <c r="BH129" s="12">
        <v>1060</v>
      </c>
      <c r="BI129" s="12">
        <v>1390</v>
      </c>
      <c r="BJ129" s="12">
        <v>752.73264862423264</v>
      </c>
      <c r="BK129" s="12">
        <v>257.03066050583556</v>
      </c>
      <c r="BL129" s="12">
        <v>802.56512362026206</v>
      </c>
      <c r="BM129" s="12">
        <v>1080</v>
      </c>
      <c r="BN129" s="10" t="s">
        <v>354</v>
      </c>
      <c r="BO129" s="11" t="s">
        <v>354</v>
      </c>
      <c r="BP129" s="12" t="s">
        <v>354</v>
      </c>
      <c r="BQ129" s="12">
        <v>498.28039430449076</v>
      </c>
    </row>
    <row r="130" spans="1:69" s="95" customFormat="1" ht="15" thickBot="1" x14ac:dyDescent="0.25">
      <c r="A130" s="7" t="s">
        <v>1505</v>
      </c>
      <c r="B130" s="8" t="s">
        <v>441</v>
      </c>
      <c r="C130" s="8" t="s">
        <v>719</v>
      </c>
      <c r="D130" s="7" t="s">
        <v>362</v>
      </c>
      <c r="E130" s="8" t="s">
        <v>705</v>
      </c>
      <c r="F130" s="8" t="s">
        <v>354</v>
      </c>
      <c r="G130" s="9" t="s">
        <v>1681</v>
      </c>
      <c r="H130" s="78">
        <v>1470</v>
      </c>
      <c r="I130" s="78">
        <v>348.04197897468595</v>
      </c>
      <c r="J130" s="78">
        <v>0</v>
      </c>
      <c r="K130" s="78">
        <v>100</v>
      </c>
      <c r="L130" s="10">
        <v>4.1964189470340498</v>
      </c>
      <c r="M130" s="11">
        <v>26.227618418962813</v>
      </c>
      <c r="N130" s="11">
        <v>46.249795419405366</v>
      </c>
      <c r="O130" s="11">
        <v>22.354874041621038</v>
      </c>
      <c r="P130" s="11">
        <v>1.4913972819967971</v>
      </c>
      <c r="Q130" s="12">
        <v>0</v>
      </c>
      <c r="R130" s="10">
        <v>1.1558328935475177</v>
      </c>
      <c r="S130" s="10">
        <v>0.41144296350178433</v>
      </c>
      <c r="T130" s="10">
        <v>0.21213413481273324</v>
      </c>
      <c r="U130" s="11">
        <v>0.52300913208462008</v>
      </c>
      <c r="V130" s="11">
        <v>3.6763148380139872</v>
      </c>
      <c r="W130" s="12">
        <v>130.25893182791268</v>
      </c>
      <c r="X130" s="11">
        <v>1.0141069757853509</v>
      </c>
      <c r="Y130" s="11">
        <v>7.9037305148982746</v>
      </c>
      <c r="Z130" s="12">
        <v>1090</v>
      </c>
      <c r="AA130" s="12">
        <v>210.90689966857491</v>
      </c>
      <c r="AB130" s="10">
        <v>2.2989851096557308</v>
      </c>
      <c r="AC130" s="12">
        <v>26.774075894768565</v>
      </c>
      <c r="AD130" s="12">
        <v>337.08667004963451</v>
      </c>
      <c r="AE130" s="10">
        <v>3.5190426729674447</v>
      </c>
      <c r="AF130" s="10">
        <v>0.26286966046002191</v>
      </c>
      <c r="AG130" s="10">
        <v>0.21899684432533584</v>
      </c>
      <c r="AH130" s="11">
        <v>1.5197152245345018</v>
      </c>
      <c r="AI130" s="11">
        <v>5.8035595662984267</v>
      </c>
      <c r="AJ130" s="10">
        <v>0.40635268346111725</v>
      </c>
      <c r="AK130" s="8">
        <v>0</v>
      </c>
      <c r="AL130" s="11">
        <v>0.56399999999999995</v>
      </c>
      <c r="AM130" s="78" t="s">
        <v>1319</v>
      </c>
      <c r="AN130" s="12">
        <v>1.6372665620061002</v>
      </c>
      <c r="AO130" s="12">
        <v>0.81863328100305011</v>
      </c>
      <c r="AP130" s="8">
        <v>0</v>
      </c>
      <c r="AQ130" s="12">
        <v>9.8235993720366022</v>
      </c>
      <c r="AR130" s="12">
        <v>52.766020202660933</v>
      </c>
      <c r="AS130" s="12">
        <v>9.8235993720366022</v>
      </c>
      <c r="AT130" s="8">
        <v>0</v>
      </c>
      <c r="AU130" s="10">
        <v>6.660217884270786E-2</v>
      </c>
      <c r="AV130" s="12">
        <v>1220</v>
      </c>
      <c r="AW130" s="12">
        <v>1590</v>
      </c>
      <c r="AX130" s="12">
        <v>3440</v>
      </c>
      <c r="AY130" s="12">
        <v>152.12018682998431</v>
      </c>
      <c r="AZ130" s="12">
        <v>4980</v>
      </c>
      <c r="BA130" s="12">
        <v>996.64949992058666</v>
      </c>
      <c r="BB130" s="12">
        <v>747.48712494044014</v>
      </c>
      <c r="BC130" s="12">
        <v>896.98454992852817</v>
      </c>
      <c r="BD130" s="12">
        <v>1990</v>
      </c>
      <c r="BE130" s="12">
        <v>1670</v>
      </c>
      <c r="BF130" s="12">
        <v>306.86313550186492</v>
      </c>
      <c r="BG130" s="12">
        <v>1550</v>
      </c>
      <c r="BH130" s="12">
        <v>1060</v>
      </c>
      <c r="BI130" s="12">
        <v>1390</v>
      </c>
      <c r="BJ130" s="12">
        <v>752.73264862423275</v>
      </c>
      <c r="BK130" s="12">
        <v>257.0306605058355</v>
      </c>
      <c r="BL130" s="12">
        <v>802.56512362026206</v>
      </c>
      <c r="BM130" s="12">
        <v>1080</v>
      </c>
      <c r="BN130" s="10" t="s">
        <v>354</v>
      </c>
      <c r="BO130" s="11" t="s">
        <v>354</v>
      </c>
      <c r="BP130" s="12" t="s">
        <v>354</v>
      </c>
      <c r="BQ130" s="12">
        <v>550.33953997809419</v>
      </c>
    </row>
    <row r="131" spans="1:69" s="95" customFormat="1" ht="15" thickBot="1" x14ac:dyDescent="0.25">
      <c r="A131" s="7" t="s">
        <v>1506</v>
      </c>
      <c r="B131" s="8" t="s">
        <v>354</v>
      </c>
      <c r="C131" s="8" t="s">
        <v>721</v>
      </c>
      <c r="D131" s="7" t="s">
        <v>356</v>
      </c>
      <c r="E131" s="8" t="s">
        <v>379</v>
      </c>
      <c r="F131" s="8" t="s">
        <v>722</v>
      </c>
      <c r="G131" s="9" t="s">
        <v>1682</v>
      </c>
      <c r="H131" s="78">
        <v>1480</v>
      </c>
      <c r="I131" s="78">
        <v>351.15137668409989</v>
      </c>
      <c r="J131" s="78">
        <v>0</v>
      </c>
      <c r="K131" s="78">
        <v>100</v>
      </c>
      <c r="L131" s="10">
        <v>3.9429630593892377</v>
      </c>
      <c r="M131" s="11">
        <v>24.643519121182734</v>
      </c>
      <c r="N131" s="11">
        <v>48.118201199594743</v>
      </c>
      <c r="O131" s="11">
        <v>21.023338602340502</v>
      </c>
      <c r="P131" s="11">
        <v>2.0064242440343287</v>
      </c>
      <c r="Q131" s="12">
        <v>0</v>
      </c>
      <c r="R131" s="10">
        <v>1.5549787891266049</v>
      </c>
      <c r="S131" s="10">
        <v>0.38117713384123508</v>
      </c>
      <c r="T131" s="10">
        <v>0.18955191439453312</v>
      </c>
      <c r="U131" s="10">
        <v>0.97932564139193556</v>
      </c>
      <c r="V131" s="11">
        <v>4.2085168328476907</v>
      </c>
      <c r="W131" s="12">
        <v>159.72882324030658</v>
      </c>
      <c r="X131" s="10">
        <v>1.1597837493192353</v>
      </c>
      <c r="Y131" s="12">
        <v>9.0438744470863277</v>
      </c>
      <c r="Z131" s="12">
        <v>1520</v>
      </c>
      <c r="AA131" s="12">
        <v>186.89415747436814</v>
      </c>
      <c r="AB131" s="10">
        <v>1.3142409308874516</v>
      </c>
      <c r="AC131" s="12">
        <v>18.807129668811587</v>
      </c>
      <c r="AD131" s="12">
        <v>456.07773335281541</v>
      </c>
      <c r="AE131" s="10">
        <v>3.2873056144339166</v>
      </c>
      <c r="AF131" s="10">
        <v>0.7361555729713215</v>
      </c>
      <c r="AG131" s="10">
        <v>0.21283025384216891</v>
      </c>
      <c r="AH131" s="11">
        <v>1.6834477903377925</v>
      </c>
      <c r="AI131" s="11">
        <v>6.2757192579444689</v>
      </c>
      <c r="AJ131" s="10">
        <v>0.46066176958941601</v>
      </c>
      <c r="AK131" s="8">
        <v>0</v>
      </c>
      <c r="AL131" s="11">
        <v>1.9946955709345624</v>
      </c>
      <c r="AM131" s="12">
        <v>460</v>
      </c>
      <c r="AN131" s="12">
        <v>0</v>
      </c>
      <c r="AO131" s="12">
        <v>0</v>
      </c>
      <c r="AP131" s="8">
        <v>0</v>
      </c>
      <c r="AQ131" s="12">
        <v>0</v>
      </c>
      <c r="AR131" s="12">
        <v>0</v>
      </c>
      <c r="AS131" s="12">
        <v>0</v>
      </c>
      <c r="AT131" s="8">
        <v>0</v>
      </c>
      <c r="AU131" s="10">
        <v>0.16936094470199117</v>
      </c>
      <c r="AV131" s="12">
        <v>1140</v>
      </c>
      <c r="AW131" s="12">
        <v>1500</v>
      </c>
      <c r="AX131" s="12">
        <v>2970</v>
      </c>
      <c r="AY131" s="12">
        <v>122.72472522349003</v>
      </c>
      <c r="AZ131" s="12">
        <v>3990</v>
      </c>
      <c r="BA131" s="12">
        <v>1060</v>
      </c>
      <c r="BB131" s="12">
        <v>694.79884813447291</v>
      </c>
      <c r="BC131" s="12">
        <v>895.42900920708382</v>
      </c>
      <c r="BD131" s="12">
        <v>1740</v>
      </c>
      <c r="BE131" s="12">
        <v>1530</v>
      </c>
      <c r="BF131" s="12">
        <v>217.54207828578743</v>
      </c>
      <c r="BG131" s="12">
        <v>1180</v>
      </c>
      <c r="BH131" s="12">
        <v>1080</v>
      </c>
      <c r="BI131" s="12">
        <v>1440</v>
      </c>
      <c r="BJ131" s="12">
        <v>1040</v>
      </c>
      <c r="BK131" s="12">
        <v>275.53628805640056</v>
      </c>
      <c r="BL131" s="12">
        <v>751.58421838361471</v>
      </c>
      <c r="BM131" s="12">
        <v>1130</v>
      </c>
      <c r="BN131" s="11">
        <v>9.6051227321237995</v>
      </c>
      <c r="BO131" s="11">
        <v>29.518890074706512</v>
      </c>
      <c r="BP131" s="12">
        <v>168.52870864461045</v>
      </c>
      <c r="BQ131" s="12">
        <v>846.81988046958384</v>
      </c>
    </row>
    <row r="132" spans="1:69" s="95" customFormat="1" ht="15" thickBot="1" x14ac:dyDescent="0.25">
      <c r="A132" s="7" t="s">
        <v>1507</v>
      </c>
      <c r="B132" s="8" t="s">
        <v>354</v>
      </c>
      <c r="C132" s="8" t="s">
        <v>725</v>
      </c>
      <c r="D132" s="7" t="s">
        <v>362</v>
      </c>
      <c r="E132" s="8" t="s">
        <v>379</v>
      </c>
      <c r="F132" s="8" t="s">
        <v>722</v>
      </c>
      <c r="G132" s="9" t="s">
        <v>1683</v>
      </c>
      <c r="H132" s="78">
        <v>1480</v>
      </c>
      <c r="I132" s="78">
        <v>351.15137668409989</v>
      </c>
      <c r="J132" s="78">
        <v>0</v>
      </c>
      <c r="K132" s="78">
        <v>100</v>
      </c>
      <c r="L132" s="10">
        <v>3.9429630593892382</v>
      </c>
      <c r="M132" s="11">
        <v>24.643519121182738</v>
      </c>
      <c r="N132" s="11">
        <v>48.118201199594736</v>
      </c>
      <c r="O132" s="11">
        <v>21.023338602340505</v>
      </c>
      <c r="P132" s="11">
        <v>2.0064242440343287</v>
      </c>
      <c r="Q132" s="12">
        <v>0</v>
      </c>
      <c r="R132" s="10">
        <v>1.5549787891266049</v>
      </c>
      <c r="S132" s="10">
        <v>0.38117713384123503</v>
      </c>
      <c r="T132" s="10">
        <v>0.18955191439453312</v>
      </c>
      <c r="U132" s="10">
        <v>0.97932564139193568</v>
      </c>
      <c r="V132" s="11">
        <v>4.2085168328476907</v>
      </c>
      <c r="W132" s="12">
        <v>135.76949975426061</v>
      </c>
      <c r="X132" s="10">
        <v>0.81184862452346462</v>
      </c>
      <c r="Y132" s="11">
        <v>7.6872932800233782</v>
      </c>
      <c r="Z132" s="12">
        <v>1140</v>
      </c>
      <c r="AA132" s="12">
        <v>158.86003385321294</v>
      </c>
      <c r="AB132" s="10">
        <v>1.3142409308874516</v>
      </c>
      <c r="AC132" s="12">
        <v>14.799614620830733</v>
      </c>
      <c r="AD132" s="12">
        <v>410.46996001753388</v>
      </c>
      <c r="AE132" s="10">
        <v>2.9585750529905246</v>
      </c>
      <c r="AF132" s="10">
        <v>0.47850112243135895</v>
      </c>
      <c r="AG132" s="10">
        <v>0.15962269038162666</v>
      </c>
      <c r="AH132" s="11">
        <v>1.0942410637195652</v>
      </c>
      <c r="AI132" s="11">
        <v>5.6865125313262412</v>
      </c>
      <c r="AJ132" s="10">
        <v>0.32246323871259125</v>
      </c>
      <c r="AK132" s="8">
        <v>0</v>
      </c>
      <c r="AL132" s="11">
        <v>1.1968173425607376</v>
      </c>
      <c r="AM132" s="12">
        <v>230</v>
      </c>
      <c r="AN132" s="12">
        <v>0</v>
      </c>
      <c r="AO132" s="12">
        <v>0</v>
      </c>
      <c r="AP132" s="8">
        <v>0</v>
      </c>
      <c r="AQ132" s="12">
        <v>0</v>
      </c>
      <c r="AR132" s="12">
        <v>0</v>
      </c>
      <c r="AS132" s="12">
        <v>0</v>
      </c>
      <c r="AT132" s="8">
        <v>0</v>
      </c>
      <c r="AU132" s="10">
        <v>0.15242485023179203</v>
      </c>
      <c r="AV132" s="12">
        <v>1140</v>
      </c>
      <c r="AW132" s="12">
        <v>1500</v>
      </c>
      <c r="AX132" s="12">
        <v>2970</v>
      </c>
      <c r="AY132" s="12">
        <v>122.72472522349003</v>
      </c>
      <c r="AZ132" s="12">
        <v>3990</v>
      </c>
      <c r="BA132" s="12">
        <v>1060</v>
      </c>
      <c r="BB132" s="12">
        <v>694.79884813447302</v>
      </c>
      <c r="BC132" s="12">
        <v>895.4290092070836</v>
      </c>
      <c r="BD132" s="12">
        <v>1740</v>
      </c>
      <c r="BE132" s="12">
        <v>1530</v>
      </c>
      <c r="BF132" s="12">
        <v>217.54207828578743</v>
      </c>
      <c r="BG132" s="12">
        <v>1180</v>
      </c>
      <c r="BH132" s="12">
        <v>1080</v>
      </c>
      <c r="BI132" s="12">
        <v>1440</v>
      </c>
      <c r="BJ132" s="12">
        <v>1040</v>
      </c>
      <c r="BK132" s="12">
        <v>275.53628805640056</v>
      </c>
      <c r="BL132" s="12">
        <v>751.58421838361471</v>
      </c>
      <c r="BM132" s="12">
        <v>1130</v>
      </c>
      <c r="BN132" s="10" t="s">
        <v>354</v>
      </c>
      <c r="BO132" s="11" t="s">
        <v>354</v>
      </c>
      <c r="BP132" s="12" t="s">
        <v>354</v>
      </c>
      <c r="BQ132" s="12">
        <v>567.36931991462109</v>
      </c>
    </row>
    <row r="133" spans="1:69" s="95" customFormat="1" ht="15" thickBot="1" x14ac:dyDescent="0.25">
      <c r="A133" s="7" t="s">
        <v>1508</v>
      </c>
      <c r="B133" s="8" t="s">
        <v>354</v>
      </c>
      <c r="C133" s="8" t="s">
        <v>728</v>
      </c>
      <c r="D133" s="7" t="s">
        <v>362</v>
      </c>
      <c r="E133" s="8" t="s">
        <v>379</v>
      </c>
      <c r="F133" s="8" t="s">
        <v>722</v>
      </c>
      <c r="G133" s="9" t="s">
        <v>1684</v>
      </c>
      <c r="H133" s="78">
        <v>1480</v>
      </c>
      <c r="I133" s="78">
        <v>351.15137668409994</v>
      </c>
      <c r="J133" s="78">
        <v>0</v>
      </c>
      <c r="K133" s="78">
        <v>100</v>
      </c>
      <c r="L133" s="10">
        <v>3.9429630593892369</v>
      </c>
      <c r="M133" s="12">
        <v>24.643519121182731</v>
      </c>
      <c r="N133" s="11">
        <v>48.118201199594765</v>
      </c>
      <c r="O133" s="11">
        <v>21.023338602340495</v>
      </c>
      <c r="P133" s="11">
        <v>2.0064242440343283</v>
      </c>
      <c r="Q133" s="12">
        <v>0</v>
      </c>
      <c r="R133" s="10">
        <v>1.5549787891266045</v>
      </c>
      <c r="S133" s="10">
        <v>0.38117713384123497</v>
      </c>
      <c r="T133" s="10">
        <v>0.18955191439453303</v>
      </c>
      <c r="U133" s="11">
        <v>0.97932564139193534</v>
      </c>
      <c r="V133" s="11">
        <v>4.208516832847689</v>
      </c>
      <c r="W133" s="12">
        <v>159.72882324030653</v>
      </c>
      <c r="X133" s="10">
        <v>1.1597837493192349</v>
      </c>
      <c r="Y133" s="11">
        <v>9.0438744470863242</v>
      </c>
      <c r="Z133" s="12">
        <v>1360</v>
      </c>
      <c r="AA133" s="12">
        <v>186.89415747436806</v>
      </c>
      <c r="AB133" s="10">
        <v>1.3142409308874512</v>
      </c>
      <c r="AC133" s="12">
        <v>17.759537544996874</v>
      </c>
      <c r="AD133" s="12">
        <v>456.07773335281524</v>
      </c>
      <c r="AE133" s="10">
        <v>3.2873056144339157</v>
      </c>
      <c r="AF133" s="10">
        <v>0.55211667972849099</v>
      </c>
      <c r="AG133" s="10">
        <v>0.21283025384216883</v>
      </c>
      <c r="AH133" s="11">
        <v>1.2625858427533438</v>
      </c>
      <c r="AI133" s="11">
        <v>5.8548573103600194</v>
      </c>
      <c r="AJ133" s="10">
        <v>0.32246323871259108</v>
      </c>
      <c r="AK133" s="8">
        <v>0</v>
      </c>
      <c r="AL133" s="11">
        <v>1.1968173425607369</v>
      </c>
      <c r="AM133" s="12">
        <v>250</v>
      </c>
      <c r="AN133" s="12">
        <v>0</v>
      </c>
      <c r="AO133" s="12">
        <v>0</v>
      </c>
      <c r="AP133" s="8">
        <v>0</v>
      </c>
      <c r="AQ133" s="12">
        <v>0</v>
      </c>
      <c r="AR133" s="12">
        <v>0</v>
      </c>
      <c r="AS133" s="12">
        <v>0</v>
      </c>
      <c r="AT133" s="8">
        <v>0</v>
      </c>
      <c r="AU133" s="10">
        <v>0.16936094470199109</v>
      </c>
      <c r="AV133" s="12">
        <v>1140</v>
      </c>
      <c r="AW133" s="12">
        <v>1500</v>
      </c>
      <c r="AX133" s="12">
        <v>2970</v>
      </c>
      <c r="AY133" s="12">
        <v>122.72472522349</v>
      </c>
      <c r="AZ133" s="12">
        <v>3990</v>
      </c>
      <c r="BA133" s="12">
        <v>1060</v>
      </c>
      <c r="BB133" s="12">
        <v>694.79884813447279</v>
      </c>
      <c r="BC133" s="12">
        <v>895.4290092070836</v>
      </c>
      <c r="BD133" s="12">
        <v>1740</v>
      </c>
      <c r="BE133" s="12">
        <v>1530</v>
      </c>
      <c r="BF133" s="12">
        <v>217.5420782857874</v>
      </c>
      <c r="BG133" s="12">
        <v>1180</v>
      </c>
      <c r="BH133" s="12">
        <v>1080</v>
      </c>
      <c r="BI133" s="12">
        <v>1440</v>
      </c>
      <c r="BJ133" s="12">
        <v>1040</v>
      </c>
      <c r="BK133" s="12">
        <v>275.53628805640051</v>
      </c>
      <c r="BL133" s="12">
        <v>751.58421838361448</v>
      </c>
      <c r="BM133" s="12">
        <v>1130</v>
      </c>
      <c r="BN133" s="10" t="s">
        <v>354</v>
      </c>
      <c r="BO133" s="11" t="s">
        <v>354</v>
      </c>
      <c r="BP133" s="12" t="s">
        <v>354</v>
      </c>
      <c r="BQ133" s="12">
        <v>626.64671154749169</v>
      </c>
    </row>
    <row r="134" spans="1:69" s="95" customFormat="1" ht="15" thickBot="1" x14ac:dyDescent="0.25">
      <c r="A134" s="7" t="s">
        <v>1509</v>
      </c>
      <c r="B134" s="8" t="s">
        <v>354</v>
      </c>
      <c r="C134" s="8" t="s">
        <v>730</v>
      </c>
      <c r="D134" s="7" t="s">
        <v>356</v>
      </c>
      <c r="E134" s="8" t="s">
        <v>731</v>
      </c>
      <c r="F134" s="8" t="s">
        <v>354</v>
      </c>
      <c r="G134" s="9" t="s">
        <v>1685</v>
      </c>
      <c r="H134" s="78">
        <v>1570</v>
      </c>
      <c r="I134" s="78">
        <v>372.4292017468822</v>
      </c>
      <c r="J134" s="78">
        <v>0</v>
      </c>
      <c r="K134" s="78">
        <v>100</v>
      </c>
      <c r="L134" s="11">
        <v>3.8310746927198238</v>
      </c>
      <c r="M134" s="11">
        <v>23.944216829498899</v>
      </c>
      <c r="N134" s="11">
        <v>58.395614785466655</v>
      </c>
      <c r="O134" s="11">
        <v>13.000315159155374</v>
      </c>
      <c r="P134" s="11">
        <v>1.8965827743010222</v>
      </c>
      <c r="Q134" s="12">
        <v>0</v>
      </c>
      <c r="R134" s="10">
        <v>1.4698516500832923</v>
      </c>
      <c r="S134" s="10">
        <v>0.31107676765143916</v>
      </c>
      <c r="T134" s="11">
        <v>0.33491009752741852</v>
      </c>
      <c r="U134" s="10">
        <v>0.82386478490443471</v>
      </c>
      <c r="V134" s="11">
        <v>2.7632704515780473</v>
      </c>
      <c r="W134" s="12">
        <v>39.34987168520103</v>
      </c>
      <c r="X134" s="10">
        <v>0.605930995152552</v>
      </c>
      <c r="Y134" s="11">
        <v>4.4437440907658381</v>
      </c>
      <c r="Z134" s="12">
        <v>1100</v>
      </c>
      <c r="AA134" s="12">
        <v>102.89946422943588</v>
      </c>
      <c r="AB134" s="10">
        <v>1.2944036738552969</v>
      </c>
      <c r="AC134" s="12">
        <v>17.705191121516368</v>
      </c>
      <c r="AD134" s="12">
        <v>355.00427715996574</v>
      </c>
      <c r="AE134" s="10">
        <v>3.5117734455900234</v>
      </c>
      <c r="AF134" s="10">
        <v>0.79635949943117157</v>
      </c>
      <c r="AG134" s="10">
        <v>0.2335554454999775</v>
      </c>
      <c r="AH134" s="12">
        <v>3.4267930304803933</v>
      </c>
      <c r="AI134" s="11">
        <v>8.0340275869540818</v>
      </c>
      <c r="AJ134" s="10">
        <v>0.19041365725541695</v>
      </c>
      <c r="AK134" s="8">
        <v>0</v>
      </c>
      <c r="AL134" s="11">
        <v>4.3521978599192606</v>
      </c>
      <c r="AM134" s="78" t="s">
        <v>1354</v>
      </c>
      <c r="AN134" s="12">
        <v>21.901685351102309</v>
      </c>
      <c r="AO134" s="12">
        <v>10.950842675551154</v>
      </c>
      <c r="AP134" s="8">
        <v>0</v>
      </c>
      <c r="AQ134" s="12">
        <v>131.41011210661384</v>
      </c>
      <c r="AR134" s="12">
        <v>5.0650578542163798</v>
      </c>
      <c r="AS134" s="12">
        <v>128.87758317950565</v>
      </c>
      <c r="AT134" s="8">
        <v>0</v>
      </c>
      <c r="AU134" s="10">
        <v>0.14714866352335521</v>
      </c>
      <c r="AV134" s="12">
        <v>1090</v>
      </c>
      <c r="AW134" s="12">
        <v>2200</v>
      </c>
      <c r="AX134" s="12">
        <v>2910</v>
      </c>
      <c r="AY134" s="12">
        <v>374.94512499593156</v>
      </c>
      <c r="AZ134" s="12">
        <v>4220</v>
      </c>
      <c r="BA134" s="12">
        <v>1100</v>
      </c>
      <c r="BB134" s="12">
        <v>600.11324295595477</v>
      </c>
      <c r="BC134" s="12">
        <v>1020</v>
      </c>
      <c r="BD134" s="12">
        <v>1770</v>
      </c>
      <c r="BE134" s="12">
        <v>1780</v>
      </c>
      <c r="BF134" s="12">
        <v>252.30891789270464</v>
      </c>
      <c r="BG134" s="12">
        <v>1140</v>
      </c>
      <c r="BH134" s="12">
        <v>1020</v>
      </c>
      <c r="BI134" s="12">
        <v>1090</v>
      </c>
      <c r="BJ134" s="12">
        <v>876.54731634437621</v>
      </c>
      <c r="BK134" s="12">
        <v>276.43407338842138</v>
      </c>
      <c r="BL134" s="12">
        <v>714.70773156060955</v>
      </c>
      <c r="BM134" s="12">
        <v>1170</v>
      </c>
      <c r="BN134" s="77" t="s">
        <v>371</v>
      </c>
      <c r="BO134" s="11">
        <v>7.2499999999999991</v>
      </c>
      <c r="BP134" s="11">
        <v>82.65</v>
      </c>
      <c r="BQ134" s="12">
        <v>504.90000000000003</v>
      </c>
    </row>
    <row r="135" spans="1:69" s="95" customFormat="1" ht="15" thickBot="1" x14ac:dyDescent="0.25">
      <c r="A135" s="7" t="s">
        <v>1510</v>
      </c>
      <c r="B135" s="8" t="s">
        <v>354</v>
      </c>
      <c r="C135" s="8" t="s">
        <v>734</v>
      </c>
      <c r="D135" s="7" t="s">
        <v>362</v>
      </c>
      <c r="E135" s="8" t="s">
        <v>735</v>
      </c>
      <c r="F135" s="8" t="s">
        <v>354</v>
      </c>
      <c r="G135" s="9" t="s">
        <v>1686</v>
      </c>
      <c r="H135" s="78">
        <v>1570</v>
      </c>
      <c r="I135" s="78">
        <v>372.4292017468822</v>
      </c>
      <c r="J135" s="78">
        <v>0</v>
      </c>
      <c r="K135" s="78">
        <v>100</v>
      </c>
      <c r="L135" s="10">
        <v>3.8310746927198238</v>
      </c>
      <c r="M135" s="11">
        <v>23.944216829498899</v>
      </c>
      <c r="N135" s="11">
        <v>58.395614785466655</v>
      </c>
      <c r="O135" s="12">
        <v>13.000315159155374</v>
      </c>
      <c r="P135" s="11">
        <v>1.8965827743010222</v>
      </c>
      <c r="Q135" s="12">
        <v>0</v>
      </c>
      <c r="R135" s="10">
        <v>1.4698516500832923</v>
      </c>
      <c r="S135" s="10">
        <v>0.31107676765143916</v>
      </c>
      <c r="T135" s="10">
        <v>0.33491009752741857</v>
      </c>
      <c r="U135" s="10">
        <v>0.82386478490443471</v>
      </c>
      <c r="V135" s="11">
        <v>2.7632704515780477</v>
      </c>
      <c r="W135" s="12">
        <v>33.44739093242088</v>
      </c>
      <c r="X135" s="10">
        <v>0.42415169660678642</v>
      </c>
      <c r="Y135" s="11">
        <v>3.7771824771509621</v>
      </c>
      <c r="Z135" s="12">
        <v>821.95758858223405</v>
      </c>
      <c r="AA135" s="12">
        <v>87.46454459502047</v>
      </c>
      <c r="AB135" s="10">
        <v>1.2944036738552969</v>
      </c>
      <c r="AC135" s="12">
        <v>13.278893341137275</v>
      </c>
      <c r="AD135" s="12">
        <v>319.50384944396927</v>
      </c>
      <c r="AE135" s="10">
        <v>3.1605961010310213</v>
      </c>
      <c r="AF135" s="11">
        <v>0.51763367463026155</v>
      </c>
      <c r="AG135" s="10">
        <v>0.17516658412498315</v>
      </c>
      <c r="AH135" s="11">
        <v>2.2274154698122559</v>
      </c>
      <c r="AI135" s="11">
        <v>6.8346500262859458</v>
      </c>
      <c r="AJ135" s="10">
        <v>0.13328956007879186</v>
      </c>
      <c r="AK135" s="8">
        <v>0</v>
      </c>
      <c r="AL135" s="12">
        <v>2.6113187159515561</v>
      </c>
      <c r="AM135" s="78" t="s">
        <v>1319</v>
      </c>
      <c r="AN135" s="12">
        <v>21.479597196584276</v>
      </c>
      <c r="AO135" s="12">
        <v>10.739798598292138</v>
      </c>
      <c r="AP135" s="8">
        <v>0</v>
      </c>
      <c r="AQ135" s="12">
        <v>128.87758317950568</v>
      </c>
      <c r="AR135" s="12">
        <v>5.0650578542163807</v>
      </c>
      <c r="AS135" s="12">
        <v>128.87758317950568</v>
      </c>
      <c r="AT135" s="8">
        <v>0</v>
      </c>
      <c r="AU135" s="10">
        <v>0.13243379717101969</v>
      </c>
      <c r="AV135" s="12">
        <v>1090</v>
      </c>
      <c r="AW135" s="12">
        <v>2200</v>
      </c>
      <c r="AX135" s="12">
        <v>2910</v>
      </c>
      <c r="AY135" s="12">
        <v>374.94512499593156</v>
      </c>
      <c r="AZ135" s="12">
        <v>4220</v>
      </c>
      <c r="BA135" s="12">
        <v>1100</v>
      </c>
      <c r="BB135" s="12">
        <v>600.11324295595477</v>
      </c>
      <c r="BC135" s="12">
        <v>1020</v>
      </c>
      <c r="BD135" s="12">
        <v>1770</v>
      </c>
      <c r="BE135" s="12">
        <v>1780</v>
      </c>
      <c r="BF135" s="12">
        <v>252.30891789270461</v>
      </c>
      <c r="BG135" s="12">
        <v>1140</v>
      </c>
      <c r="BH135" s="12">
        <v>1020</v>
      </c>
      <c r="BI135" s="12">
        <v>1090</v>
      </c>
      <c r="BJ135" s="12">
        <v>876.54731634437621</v>
      </c>
      <c r="BK135" s="12">
        <v>276.43407338842138</v>
      </c>
      <c r="BL135" s="12">
        <v>714.70773156060943</v>
      </c>
      <c r="BM135" s="12">
        <v>1170</v>
      </c>
      <c r="BN135" s="77" t="s">
        <v>354</v>
      </c>
      <c r="BO135" s="11" t="s">
        <v>354</v>
      </c>
      <c r="BP135" s="12" t="s">
        <v>354</v>
      </c>
      <c r="BQ135" s="12">
        <v>338.28300000000013</v>
      </c>
    </row>
    <row r="136" spans="1:69" s="95" customFormat="1" ht="15" thickBot="1" x14ac:dyDescent="0.25">
      <c r="A136" s="7" t="s">
        <v>1511</v>
      </c>
      <c r="B136" s="8" t="s">
        <v>354</v>
      </c>
      <c r="C136" s="8" t="s">
        <v>738</v>
      </c>
      <c r="D136" s="7" t="s">
        <v>362</v>
      </c>
      <c r="E136" s="8" t="s">
        <v>735</v>
      </c>
      <c r="F136" s="8" t="s">
        <v>354</v>
      </c>
      <c r="G136" s="9" t="s">
        <v>1687</v>
      </c>
      <c r="H136" s="78">
        <v>1570</v>
      </c>
      <c r="I136" s="78">
        <v>372.4292017468822</v>
      </c>
      <c r="J136" s="78">
        <v>0</v>
      </c>
      <c r="K136" s="78">
        <v>100</v>
      </c>
      <c r="L136" s="10">
        <v>3.8310746927198225</v>
      </c>
      <c r="M136" s="11">
        <v>23.944216829498892</v>
      </c>
      <c r="N136" s="11">
        <v>58.39561478546667</v>
      </c>
      <c r="O136" s="11">
        <v>13.00031515915537</v>
      </c>
      <c r="P136" s="11">
        <v>1.8965827743010215</v>
      </c>
      <c r="Q136" s="12">
        <v>0</v>
      </c>
      <c r="R136" s="10">
        <v>1.4698516500832917</v>
      </c>
      <c r="S136" s="10">
        <v>0.31107676765143899</v>
      </c>
      <c r="T136" s="10">
        <v>0.3349100975274184</v>
      </c>
      <c r="U136" s="11">
        <v>0.82386478490443438</v>
      </c>
      <c r="V136" s="11">
        <v>2.7632704515780468</v>
      </c>
      <c r="W136" s="12">
        <v>39.349871685201016</v>
      </c>
      <c r="X136" s="10">
        <v>0.60593099515255178</v>
      </c>
      <c r="Y136" s="11">
        <v>4.4437440907658363</v>
      </c>
      <c r="Z136" s="12">
        <v>1100</v>
      </c>
      <c r="AA136" s="12">
        <v>102.89946422943585</v>
      </c>
      <c r="AB136" s="10">
        <v>1.2944036738552966</v>
      </c>
      <c r="AC136" s="12">
        <v>17.705191121516364</v>
      </c>
      <c r="AD136" s="12">
        <v>355.00427715996568</v>
      </c>
      <c r="AE136" s="10">
        <v>3.5117734455900225</v>
      </c>
      <c r="AF136" s="10">
        <v>0.63708759954493721</v>
      </c>
      <c r="AG136" s="10">
        <v>0.23355544549997748</v>
      </c>
      <c r="AH136" s="11">
        <v>2.7414344243843143</v>
      </c>
      <c r="AI136" s="11">
        <v>7.3486689808580019</v>
      </c>
      <c r="AJ136" s="10">
        <v>0.15233092580433352</v>
      </c>
      <c r="AK136" s="8">
        <v>0</v>
      </c>
      <c r="AL136" s="11">
        <v>2.6113187159515552</v>
      </c>
      <c r="AM136" s="78" t="s">
        <v>1336</v>
      </c>
      <c r="AN136" s="12">
        <v>21.479597196584269</v>
      </c>
      <c r="AO136" s="12">
        <v>10.739798598292134</v>
      </c>
      <c r="AP136" s="8">
        <v>0</v>
      </c>
      <c r="AQ136" s="12">
        <v>128.87758317950562</v>
      </c>
      <c r="AR136" s="12">
        <v>5.065057854216378</v>
      </c>
      <c r="AS136" s="12">
        <v>128.87758317950562</v>
      </c>
      <c r="AT136" s="8">
        <v>0</v>
      </c>
      <c r="AU136" s="10">
        <v>0.14714866352335512</v>
      </c>
      <c r="AV136" s="12">
        <v>1090</v>
      </c>
      <c r="AW136" s="12">
        <v>2200</v>
      </c>
      <c r="AX136" s="12">
        <v>2910</v>
      </c>
      <c r="AY136" s="12">
        <v>374.94512499593145</v>
      </c>
      <c r="AZ136" s="12">
        <v>4220</v>
      </c>
      <c r="BA136" s="12">
        <v>1100</v>
      </c>
      <c r="BB136" s="12">
        <v>600.11324295595443</v>
      </c>
      <c r="BC136" s="12">
        <v>1020</v>
      </c>
      <c r="BD136" s="12">
        <v>1770</v>
      </c>
      <c r="BE136" s="12">
        <v>1780</v>
      </c>
      <c r="BF136" s="12">
        <v>252.30891789270453</v>
      </c>
      <c r="BG136" s="12">
        <v>1140</v>
      </c>
      <c r="BH136" s="12">
        <v>1020</v>
      </c>
      <c r="BI136" s="12">
        <v>1090</v>
      </c>
      <c r="BJ136" s="12">
        <v>876.54731634437576</v>
      </c>
      <c r="BK136" s="12">
        <v>276.43407338842127</v>
      </c>
      <c r="BL136" s="12">
        <v>714.7077315606092</v>
      </c>
      <c r="BM136" s="12">
        <v>1170</v>
      </c>
      <c r="BN136" s="77" t="s">
        <v>354</v>
      </c>
      <c r="BO136" s="11" t="s">
        <v>354</v>
      </c>
      <c r="BP136" s="12" t="s">
        <v>354</v>
      </c>
      <c r="BQ136" s="12">
        <v>373.62599999999998</v>
      </c>
    </row>
    <row r="137" spans="1:69" s="95" customFormat="1" ht="15" thickBot="1" x14ac:dyDescent="0.25">
      <c r="A137" s="7" t="s">
        <v>1512</v>
      </c>
      <c r="B137" s="8" t="s">
        <v>354</v>
      </c>
      <c r="C137" s="8" t="s">
        <v>740</v>
      </c>
      <c r="D137" s="7" t="s">
        <v>356</v>
      </c>
      <c r="E137" s="8" t="s">
        <v>735</v>
      </c>
      <c r="F137" s="8" t="s">
        <v>354</v>
      </c>
      <c r="G137" s="9" t="s">
        <v>1688</v>
      </c>
      <c r="H137" s="78">
        <v>1470.2649164367326</v>
      </c>
      <c r="I137" s="78">
        <v>349.5678103215854</v>
      </c>
      <c r="J137" s="78">
        <v>0</v>
      </c>
      <c r="K137" s="78">
        <v>100</v>
      </c>
      <c r="L137" s="10">
        <v>4.2278854842900406</v>
      </c>
      <c r="M137" s="11">
        <v>26.424284276812752</v>
      </c>
      <c r="N137" s="11">
        <v>43.254241248817927</v>
      </c>
      <c r="O137" s="11">
        <v>25.008680798109815</v>
      </c>
      <c r="P137" s="11">
        <v>2.3151496247603385</v>
      </c>
      <c r="Q137" s="12">
        <v>0</v>
      </c>
      <c r="R137" s="10">
        <v>1.7942409591892623</v>
      </c>
      <c r="S137" s="10">
        <v>0.32742482239870396</v>
      </c>
      <c r="T137" s="10">
        <v>0.4773370644514488</v>
      </c>
      <c r="U137" s="10">
        <v>0.95974593644397344</v>
      </c>
      <c r="V137" s="11">
        <v>2.99764405149917</v>
      </c>
      <c r="W137" s="12">
        <v>47.121027378791112</v>
      </c>
      <c r="X137" s="10">
        <v>0.26696701792975897</v>
      </c>
      <c r="Y137" s="11">
        <v>5.0784749324359533</v>
      </c>
      <c r="Z137" s="12">
        <v>1070</v>
      </c>
      <c r="AA137" s="12">
        <v>126.13238929956599</v>
      </c>
      <c r="AB137" s="10">
        <v>1.2513445753066845</v>
      </c>
      <c r="AC137" s="12">
        <v>12.81093999513171</v>
      </c>
      <c r="AD137" s="12">
        <v>348.32108174705462</v>
      </c>
      <c r="AE137" s="10">
        <v>3.739146908748058</v>
      </c>
      <c r="AF137" s="10">
        <v>0.8871068598831362</v>
      </c>
      <c r="AG137" s="10">
        <v>0.25936598869464572</v>
      </c>
      <c r="AH137" s="11">
        <v>2.7402580544695176</v>
      </c>
      <c r="AI137" s="11">
        <v>6.6161504521175285</v>
      </c>
      <c r="AJ137" s="10">
        <v>0.2480892065774872</v>
      </c>
      <c r="AK137" s="8">
        <v>0</v>
      </c>
      <c r="AL137" s="11">
        <v>5.4692393268218762</v>
      </c>
      <c r="AM137" s="78" t="s">
        <v>1353</v>
      </c>
      <c r="AN137" s="12">
        <v>10.436384875834342</v>
      </c>
      <c r="AO137" s="12">
        <v>5.2181924379171711</v>
      </c>
      <c r="AP137" s="8">
        <v>0</v>
      </c>
      <c r="AQ137" s="12">
        <v>62.618309255006046</v>
      </c>
      <c r="AR137" s="12">
        <v>16.915173175737763</v>
      </c>
      <c r="AS137" s="12">
        <v>54.160722667137165</v>
      </c>
      <c r="AT137" s="8">
        <v>0</v>
      </c>
      <c r="AU137" s="10">
        <v>0.12229043718163005</v>
      </c>
      <c r="AV137" s="12">
        <v>1169.5274847165617</v>
      </c>
      <c r="AW137" s="12">
        <v>2290</v>
      </c>
      <c r="AX137" s="12">
        <v>3040</v>
      </c>
      <c r="AY137" s="12">
        <v>296.32878884248873</v>
      </c>
      <c r="AZ137" s="12">
        <v>4530</v>
      </c>
      <c r="BA137" s="12">
        <v>1170</v>
      </c>
      <c r="BB137" s="12">
        <v>640.75636777534476</v>
      </c>
      <c r="BC137" s="12">
        <v>1050.4134903249058</v>
      </c>
      <c r="BD137" s="12">
        <v>1890</v>
      </c>
      <c r="BE137" s="12">
        <v>1850</v>
      </c>
      <c r="BF137" s="12">
        <v>252.8825193500069</v>
      </c>
      <c r="BG137" s="12">
        <v>1260</v>
      </c>
      <c r="BH137" s="12">
        <v>1090.2023163511356</v>
      </c>
      <c r="BI137" s="12">
        <v>1280</v>
      </c>
      <c r="BJ137" s="12">
        <v>997.37771182111794</v>
      </c>
      <c r="BK137" s="12">
        <v>232.55354385888066</v>
      </c>
      <c r="BL137" s="12">
        <v>859.67004847230828</v>
      </c>
      <c r="BM137" s="12">
        <v>1240</v>
      </c>
      <c r="BN137" s="77" t="s">
        <v>371</v>
      </c>
      <c r="BO137" s="11">
        <v>7.25</v>
      </c>
      <c r="BP137" s="11">
        <v>82.65</v>
      </c>
      <c r="BQ137" s="12">
        <v>504.90000000000003</v>
      </c>
    </row>
    <row r="138" spans="1:69" s="95" customFormat="1" ht="15" thickBot="1" x14ac:dyDescent="0.25">
      <c r="A138" s="7" t="s">
        <v>1513</v>
      </c>
      <c r="B138" s="8" t="s">
        <v>354</v>
      </c>
      <c r="C138" s="8" t="s">
        <v>743</v>
      </c>
      <c r="D138" s="7" t="s">
        <v>362</v>
      </c>
      <c r="E138" s="8" t="s">
        <v>735</v>
      </c>
      <c r="F138" s="8" t="s">
        <v>354</v>
      </c>
      <c r="G138" s="9" t="s">
        <v>1689</v>
      </c>
      <c r="H138" s="78">
        <v>1470.2649164367326</v>
      </c>
      <c r="I138" s="78">
        <v>349.5678103215854</v>
      </c>
      <c r="J138" s="78">
        <v>0</v>
      </c>
      <c r="K138" s="78">
        <v>100</v>
      </c>
      <c r="L138" s="10">
        <v>4.2278854842900406</v>
      </c>
      <c r="M138" s="11">
        <v>26.424284276812752</v>
      </c>
      <c r="N138" s="11">
        <v>43.254241248817927</v>
      </c>
      <c r="O138" s="11">
        <v>25.008680798109815</v>
      </c>
      <c r="P138" s="11">
        <v>2.3151496247603385</v>
      </c>
      <c r="Q138" s="12">
        <v>0</v>
      </c>
      <c r="R138" s="10">
        <v>1.7942409591892623</v>
      </c>
      <c r="S138" s="10">
        <v>0.32742482239870402</v>
      </c>
      <c r="T138" s="10">
        <v>0.4773370644514488</v>
      </c>
      <c r="U138" s="10">
        <v>0.95974593644397355</v>
      </c>
      <c r="V138" s="12">
        <v>2.99764405149917</v>
      </c>
      <c r="W138" s="12">
        <v>40.052873271972445</v>
      </c>
      <c r="X138" s="10">
        <v>0.18687691255083125</v>
      </c>
      <c r="Y138" s="11">
        <v>4.3167036925705613</v>
      </c>
      <c r="Z138" s="12">
        <v>798.43322286042428</v>
      </c>
      <c r="AA138" s="12">
        <v>107.21253090463109</v>
      </c>
      <c r="AB138" s="10">
        <v>1.2513445753066845</v>
      </c>
      <c r="AC138" s="12">
        <v>9.6082049963487801</v>
      </c>
      <c r="AD138" s="12">
        <v>313.48897357234915</v>
      </c>
      <c r="AE138" s="10">
        <v>3.3652322178732526</v>
      </c>
      <c r="AF138" s="10">
        <v>0.57661945892403865</v>
      </c>
      <c r="AG138" s="10">
        <v>0.19452449152098428</v>
      </c>
      <c r="AH138" s="11">
        <v>1.7811677354051867</v>
      </c>
      <c r="AI138" s="11">
        <v>5.6570601330531973</v>
      </c>
      <c r="AJ138" s="10">
        <v>0.17366244460424107</v>
      </c>
      <c r="AK138" s="8">
        <v>0</v>
      </c>
      <c r="AL138" s="11">
        <v>3.2815435960931261</v>
      </c>
      <c r="AM138" s="78" t="s">
        <v>1329</v>
      </c>
      <c r="AN138" s="12">
        <v>9.0267871111895275</v>
      </c>
      <c r="AO138" s="12">
        <v>4.5133935555947637</v>
      </c>
      <c r="AP138" s="8">
        <v>0</v>
      </c>
      <c r="AQ138" s="12">
        <v>54.160722667137165</v>
      </c>
      <c r="AR138" s="12">
        <v>16.915173175737763</v>
      </c>
      <c r="AS138" s="12">
        <v>54.160722667137165</v>
      </c>
      <c r="AT138" s="8">
        <v>0</v>
      </c>
      <c r="AU138" s="10">
        <v>0.11006139346346704</v>
      </c>
      <c r="AV138" s="12">
        <v>1169.5274847165617</v>
      </c>
      <c r="AW138" s="12">
        <v>2290</v>
      </c>
      <c r="AX138" s="12">
        <v>3040</v>
      </c>
      <c r="AY138" s="12">
        <v>296.32878884248873</v>
      </c>
      <c r="AZ138" s="12">
        <v>4530</v>
      </c>
      <c r="BA138" s="12">
        <v>1170</v>
      </c>
      <c r="BB138" s="12">
        <v>640.75636777534464</v>
      </c>
      <c r="BC138" s="12">
        <v>1050.4134903249055</v>
      </c>
      <c r="BD138" s="12">
        <v>1890</v>
      </c>
      <c r="BE138" s="12">
        <v>1850</v>
      </c>
      <c r="BF138" s="12">
        <v>252.8825193500069</v>
      </c>
      <c r="BG138" s="12">
        <v>1260</v>
      </c>
      <c r="BH138" s="12">
        <v>1090.2023163511356</v>
      </c>
      <c r="BI138" s="12">
        <v>1280</v>
      </c>
      <c r="BJ138" s="12">
        <v>997.37771182111783</v>
      </c>
      <c r="BK138" s="12">
        <v>232.55354385888066</v>
      </c>
      <c r="BL138" s="12">
        <v>859.67004847230828</v>
      </c>
      <c r="BM138" s="12">
        <v>1240</v>
      </c>
      <c r="BN138" s="77" t="s">
        <v>354</v>
      </c>
      <c r="BO138" s="11" t="s">
        <v>354</v>
      </c>
      <c r="BP138" s="12" t="s">
        <v>354</v>
      </c>
      <c r="BQ138" s="12">
        <v>338.28300000000002</v>
      </c>
    </row>
    <row r="139" spans="1:69" s="95" customFormat="1" ht="15" thickBot="1" x14ac:dyDescent="0.25">
      <c r="A139" s="7" t="s">
        <v>1514</v>
      </c>
      <c r="B139" s="8" t="s">
        <v>354</v>
      </c>
      <c r="C139" s="8" t="s">
        <v>746</v>
      </c>
      <c r="D139" s="7" t="s">
        <v>362</v>
      </c>
      <c r="E139" s="8" t="s">
        <v>735</v>
      </c>
      <c r="F139" s="8" t="s">
        <v>354</v>
      </c>
      <c r="G139" s="9" t="s">
        <v>1690</v>
      </c>
      <c r="H139" s="78">
        <v>1470.2649164367326</v>
      </c>
      <c r="I139" s="78">
        <v>349.5678103215854</v>
      </c>
      <c r="J139" s="78">
        <v>0</v>
      </c>
      <c r="K139" s="78">
        <v>100</v>
      </c>
      <c r="L139" s="10">
        <v>4.2278854842900397</v>
      </c>
      <c r="M139" s="11">
        <v>26.424284276812749</v>
      </c>
      <c r="N139" s="12">
        <v>43.254241248817934</v>
      </c>
      <c r="O139" s="11">
        <v>25.008680798109808</v>
      </c>
      <c r="P139" s="11">
        <v>2.3151496247603376</v>
      </c>
      <c r="Q139" s="12">
        <v>0</v>
      </c>
      <c r="R139" s="10">
        <v>1.7942409591892616</v>
      </c>
      <c r="S139" s="10">
        <v>0.3274248223987038</v>
      </c>
      <c r="T139" s="11">
        <v>0.47733706445144858</v>
      </c>
      <c r="U139" s="11">
        <v>0.95974593644397299</v>
      </c>
      <c r="V139" s="11">
        <v>2.9976440514991687</v>
      </c>
      <c r="W139" s="12">
        <v>47.121027378791091</v>
      </c>
      <c r="X139" s="10">
        <v>0.26696701792975885</v>
      </c>
      <c r="Y139" s="11">
        <v>5.0784749324359515</v>
      </c>
      <c r="Z139" s="12">
        <v>1070</v>
      </c>
      <c r="AA139" s="12">
        <v>126.13238929956593</v>
      </c>
      <c r="AB139" s="10">
        <v>1.2513445753066839</v>
      </c>
      <c r="AC139" s="12">
        <v>12.810939995131706</v>
      </c>
      <c r="AD139" s="12">
        <v>348.32108174705445</v>
      </c>
      <c r="AE139" s="10">
        <v>3.7391469087480571</v>
      </c>
      <c r="AF139" s="10">
        <v>0.70968548790650865</v>
      </c>
      <c r="AG139" s="10">
        <v>0.25936598869464561</v>
      </c>
      <c r="AH139" s="11">
        <v>2.1922064435756132</v>
      </c>
      <c r="AI139" s="11">
        <v>6.0680988412236232</v>
      </c>
      <c r="AJ139" s="10">
        <v>0.19847136526198972</v>
      </c>
      <c r="AK139" s="8">
        <v>0</v>
      </c>
      <c r="AL139" s="11">
        <v>3.2815435960931243</v>
      </c>
      <c r="AM139" s="78" t="s">
        <v>1351</v>
      </c>
      <c r="AN139" s="12">
        <v>9.0267871111895222</v>
      </c>
      <c r="AO139" s="12">
        <v>4.5133935555947611</v>
      </c>
      <c r="AP139" s="8">
        <v>0</v>
      </c>
      <c r="AQ139" s="12">
        <v>54.160722667137144</v>
      </c>
      <c r="AR139" s="12">
        <v>16.91517317573776</v>
      </c>
      <c r="AS139" s="12">
        <v>54.160722667137144</v>
      </c>
      <c r="AT139" s="8">
        <v>0</v>
      </c>
      <c r="AU139" s="10">
        <v>0.12229043718163</v>
      </c>
      <c r="AV139" s="12">
        <v>1169.5274847165613</v>
      </c>
      <c r="AW139" s="12">
        <v>2290</v>
      </c>
      <c r="AX139" s="12">
        <v>3040</v>
      </c>
      <c r="AY139" s="12">
        <v>296.32878884248862</v>
      </c>
      <c r="AZ139" s="12">
        <v>4530</v>
      </c>
      <c r="BA139" s="12">
        <v>1170</v>
      </c>
      <c r="BB139" s="12">
        <v>640.75636777534453</v>
      </c>
      <c r="BC139" s="12">
        <v>1050.4134903249053</v>
      </c>
      <c r="BD139" s="12">
        <v>1890</v>
      </c>
      <c r="BE139" s="12">
        <v>1850</v>
      </c>
      <c r="BF139" s="12">
        <v>252.88251935000682</v>
      </c>
      <c r="BG139" s="12">
        <v>1260</v>
      </c>
      <c r="BH139" s="12">
        <v>1090.2023163511351</v>
      </c>
      <c r="BI139" s="12">
        <v>1280</v>
      </c>
      <c r="BJ139" s="12">
        <v>997.3777118211176</v>
      </c>
      <c r="BK139" s="12">
        <v>232.55354385888063</v>
      </c>
      <c r="BL139" s="12">
        <v>859.67004847230805</v>
      </c>
      <c r="BM139" s="12">
        <v>1240</v>
      </c>
      <c r="BN139" s="77" t="s">
        <v>354</v>
      </c>
      <c r="BO139" s="11" t="s">
        <v>354</v>
      </c>
      <c r="BP139" s="12" t="s">
        <v>354</v>
      </c>
      <c r="BQ139" s="12">
        <v>373.62599999999986</v>
      </c>
    </row>
    <row r="140" spans="1:69" s="95" customFormat="1" ht="15" thickBot="1" x14ac:dyDescent="0.25">
      <c r="A140" s="7" t="s">
        <v>1515</v>
      </c>
      <c r="B140" s="8" t="s">
        <v>354</v>
      </c>
      <c r="C140" s="8" t="s">
        <v>748</v>
      </c>
      <c r="D140" s="7" t="s">
        <v>356</v>
      </c>
      <c r="E140" s="8" t="s">
        <v>731</v>
      </c>
      <c r="F140" s="8" t="s">
        <v>587</v>
      </c>
      <c r="G140" s="9" t="s">
        <v>1691</v>
      </c>
      <c r="H140" s="78">
        <v>1550</v>
      </c>
      <c r="I140" s="78">
        <v>367.51380331659908</v>
      </c>
      <c r="J140" s="78">
        <v>0</v>
      </c>
      <c r="K140" s="78">
        <v>100</v>
      </c>
      <c r="L140" s="10">
        <v>3.8717043491324272</v>
      </c>
      <c r="M140" s="11">
        <v>24.198152182077671</v>
      </c>
      <c r="N140" s="12">
        <v>57.455542084950189</v>
      </c>
      <c r="O140" s="11">
        <v>14.162425315335252</v>
      </c>
      <c r="P140" s="11">
        <v>1.3971306242019079</v>
      </c>
      <c r="Q140" s="12">
        <v>0</v>
      </c>
      <c r="R140" s="10">
        <v>1.0827762337564786</v>
      </c>
      <c r="S140" s="10">
        <v>0.21777893445302199</v>
      </c>
      <c r="T140" s="10">
        <v>0.28490252283199952</v>
      </c>
      <c r="U140" s="10">
        <v>0.58009477647145724</v>
      </c>
      <c r="V140" s="11">
        <v>2.7867497934349883</v>
      </c>
      <c r="W140" s="12">
        <v>40.674528656200707</v>
      </c>
      <c r="X140" s="10">
        <v>0.8140539322466761</v>
      </c>
      <c r="Y140" s="11">
        <v>3.8834222188837981</v>
      </c>
      <c r="Z140" s="12">
        <v>1080</v>
      </c>
      <c r="AA140" s="12">
        <v>85.968602118230308</v>
      </c>
      <c r="AB140" s="10">
        <v>1.2957259821227372</v>
      </c>
      <c r="AC140" s="12">
        <v>12.487793885675657</v>
      </c>
      <c r="AD140" s="12">
        <v>366.93457522722156</v>
      </c>
      <c r="AE140" s="10">
        <v>3.4364906482385638</v>
      </c>
      <c r="AF140" s="10">
        <v>0.79448456992777416</v>
      </c>
      <c r="AG140" s="10">
        <v>0.235281243160429</v>
      </c>
      <c r="AH140" s="11">
        <v>3.161523309258043</v>
      </c>
      <c r="AI140" s="11">
        <v>7.8176189222382835</v>
      </c>
      <c r="AJ140" s="10">
        <v>0.19041365725541692</v>
      </c>
      <c r="AK140" s="8">
        <v>0</v>
      </c>
      <c r="AL140" s="11">
        <v>3.9435138586344176</v>
      </c>
      <c r="AM140" s="78" t="s">
        <v>1354</v>
      </c>
      <c r="AN140" s="12">
        <v>17.865607119823249</v>
      </c>
      <c r="AO140" s="12">
        <v>8.9328035599116244</v>
      </c>
      <c r="AP140" s="8">
        <v>0</v>
      </c>
      <c r="AQ140" s="12">
        <v>107.19364271893949</v>
      </c>
      <c r="AR140" s="12">
        <v>0</v>
      </c>
      <c r="AS140" s="12">
        <v>107.19364271893949</v>
      </c>
      <c r="AT140" s="8">
        <v>0</v>
      </c>
      <c r="AU140" s="11">
        <v>0.10839806567083769</v>
      </c>
      <c r="AV140" s="12">
        <v>1100</v>
      </c>
      <c r="AW140" s="12">
        <v>2220</v>
      </c>
      <c r="AX140" s="12">
        <v>2940</v>
      </c>
      <c r="AY140" s="12">
        <v>378.92152661271911</v>
      </c>
      <c r="AZ140" s="12">
        <v>4260</v>
      </c>
      <c r="BA140" s="12">
        <v>1110</v>
      </c>
      <c r="BB140" s="12">
        <v>606.47761766164433</v>
      </c>
      <c r="BC140" s="12">
        <v>1030.0976621589737</v>
      </c>
      <c r="BD140" s="12">
        <v>1790</v>
      </c>
      <c r="BE140" s="12">
        <v>1800.1312202620329</v>
      </c>
      <c r="BF140" s="12">
        <v>254.98472702357245</v>
      </c>
      <c r="BG140" s="12">
        <v>1149.9709601222469</v>
      </c>
      <c r="BH140" s="12">
        <v>1030.0976621589737</v>
      </c>
      <c r="BI140" s="12">
        <v>1100</v>
      </c>
      <c r="BJ140" s="12">
        <v>885.84335444045894</v>
      </c>
      <c r="BK140" s="12">
        <v>279.36573677881444</v>
      </c>
      <c r="BL140" s="12">
        <v>722.28741399904379</v>
      </c>
      <c r="BM140" s="12">
        <v>1180</v>
      </c>
      <c r="BN140" s="77" t="s">
        <v>371</v>
      </c>
      <c r="BO140" s="11">
        <v>8.5000000000000018</v>
      </c>
      <c r="BP140" s="12">
        <v>78.88</v>
      </c>
      <c r="BQ140" s="12">
        <v>427.67999999999995</v>
      </c>
    </row>
    <row r="141" spans="1:69" s="95" customFormat="1" ht="15" thickBot="1" x14ac:dyDescent="0.25">
      <c r="A141" s="7" t="s">
        <v>1516</v>
      </c>
      <c r="B141" s="8" t="s">
        <v>354</v>
      </c>
      <c r="C141" s="8" t="s">
        <v>751</v>
      </c>
      <c r="D141" s="7" t="s">
        <v>362</v>
      </c>
      <c r="E141" s="8" t="s">
        <v>735</v>
      </c>
      <c r="F141" s="8" t="s">
        <v>587</v>
      </c>
      <c r="G141" s="9" t="s">
        <v>1692</v>
      </c>
      <c r="H141" s="78">
        <v>1550</v>
      </c>
      <c r="I141" s="78">
        <v>367.51380331659908</v>
      </c>
      <c r="J141" s="78">
        <v>0</v>
      </c>
      <c r="K141" s="78">
        <v>100</v>
      </c>
      <c r="L141" s="10">
        <v>3.8717043491324272</v>
      </c>
      <c r="M141" s="11">
        <v>24.198152182077671</v>
      </c>
      <c r="N141" s="11">
        <v>57.455542084950181</v>
      </c>
      <c r="O141" s="11">
        <v>14.162425315335254</v>
      </c>
      <c r="P141" s="11">
        <v>1.3971306242019079</v>
      </c>
      <c r="Q141" s="12">
        <v>0</v>
      </c>
      <c r="R141" s="10">
        <v>1.0827762337564786</v>
      </c>
      <c r="S141" s="10">
        <v>0.21777893445302196</v>
      </c>
      <c r="T141" s="10">
        <v>0.28490252283199946</v>
      </c>
      <c r="U141" s="10">
        <v>0.58009477647145724</v>
      </c>
      <c r="V141" s="11">
        <v>2.7867497934349883</v>
      </c>
      <c r="W141" s="12">
        <v>34.573349357770603</v>
      </c>
      <c r="X141" s="10">
        <v>0.56983775257267333</v>
      </c>
      <c r="Y141" s="11">
        <v>3.3009088860512281</v>
      </c>
      <c r="Z141" s="12">
        <v>810.7864493352364</v>
      </c>
      <c r="AA141" s="12">
        <v>73.073311800495745</v>
      </c>
      <c r="AB141" s="10">
        <v>1.2957259821227372</v>
      </c>
      <c r="AC141" s="12">
        <v>9.3658454142567411</v>
      </c>
      <c r="AD141" s="12">
        <v>330.2411177044994</v>
      </c>
      <c r="AE141" s="10">
        <v>3.0928415834147076</v>
      </c>
      <c r="AF141" s="11">
        <v>0.51641497045305307</v>
      </c>
      <c r="AG141" s="10">
        <v>0.17646093237032176</v>
      </c>
      <c r="AH141" s="11">
        <v>2.0549901510177282</v>
      </c>
      <c r="AI141" s="11">
        <v>6.7110857639979686</v>
      </c>
      <c r="AJ141" s="10">
        <v>0.13328956007879186</v>
      </c>
      <c r="AK141" s="8">
        <v>0</v>
      </c>
      <c r="AL141" s="11">
        <v>2.3661083151806506</v>
      </c>
      <c r="AM141" s="78" t="s">
        <v>1319</v>
      </c>
      <c r="AN141" s="12">
        <v>17.865607119823252</v>
      </c>
      <c r="AO141" s="12">
        <v>8.9328035599116262</v>
      </c>
      <c r="AP141" s="8">
        <v>0</v>
      </c>
      <c r="AQ141" s="12">
        <v>107.19364271893951</v>
      </c>
      <c r="AR141" s="12">
        <v>0</v>
      </c>
      <c r="AS141" s="12">
        <v>107.19364271893951</v>
      </c>
      <c r="AT141" s="8">
        <v>0</v>
      </c>
      <c r="AU141" s="10">
        <v>9.7558259103753903E-2</v>
      </c>
      <c r="AV141" s="12">
        <v>1100</v>
      </c>
      <c r="AW141" s="12">
        <v>2220</v>
      </c>
      <c r="AX141" s="12">
        <v>2940</v>
      </c>
      <c r="AY141" s="12">
        <v>378.92152661271916</v>
      </c>
      <c r="AZ141" s="12">
        <v>4260</v>
      </c>
      <c r="BA141" s="12">
        <v>1110</v>
      </c>
      <c r="BB141" s="12">
        <v>606.47761766164433</v>
      </c>
      <c r="BC141" s="12">
        <v>1030.0976621589739</v>
      </c>
      <c r="BD141" s="12">
        <v>1790</v>
      </c>
      <c r="BE141" s="12">
        <v>1800.1312202620334</v>
      </c>
      <c r="BF141" s="12">
        <v>254.98472702357245</v>
      </c>
      <c r="BG141" s="12">
        <v>1149.9709601222469</v>
      </c>
      <c r="BH141" s="12">
        <v>1030.0976621589739</v>
      </c>
      <c r="BI141" s="12">
        <v>1100</v>
      </c>
      <c r="BJ141" s="12">
        <v>885.84335444045882</v>
      </c>
      <c r="BK141" s="12">
        <v>279.36573677881444</v>
      </c>
      <c r="BL141" s="12">
        <v>722.28741399904379</v>
      </c>
      <c r="BM141" s="12">
        <v>1180</v>
      </c>
      <c r="BN141" s="77" t="s">
        <v>354</v>
      </c>
      <c r="BO141" s="11" t="s">
        <v>354</v>
      </c>
      <c r="BP141" s="12" t="s">
        <v>354</v>
      </c>
      <c r="BQ141" s="12">
        <v>286.54560000000004</v>
      </c>
    </row>
    <row r="142" spans="1:69" s="95" customFormat="1" ht="15" thickBot="1" x14ac:dyDescent="0.25">
      <c r="A142" s="7" t="s">
        <v>1517</v>
      </c>
      <c r="B142" s="8" t="s">
        <v>354</v>
      </c>
      <c r="C142" s="8" t="s">
        <v>754</v>
      </c>
      <c r="D142" s="7" t="s">
        <v>362</v>
      </c>
      <c r="E142" s="8" t="s">
        <v>735</v>
      </c>
      <c r="F142" s="8" t="s">
        <v>587</v>
      </c>
      <c r="G142" s="9" t="s">
        <v>1693</v>
      </c>
      <c r="H142" s="78">
        <v>1550</v>
      </c>
      <c r="I142" s="78">
        <v>367.51380331659908</v>
      </c>
      <c r="J142" s="78">
        <v>0</v>
      </c>
      <c r="K142" s="78">
        <v>100</v>
      </c>
      <c r="L142" s="10">
        <v>3.8717043491324272</v>
      </c>
      <c r="M142" s="11">
        <v>24.198152182077671</v>
      </c>
      <c r="N142" s="11">
        <v>57.455542084950189</v>
      </c>
      <c r="O142" s="11">
        <v>14.162425315335252</v>
      </c>
      <c r="P142" s="11">
        <v>1.3971306242019079</v>
      </c>
      <c r="Q142" s="12">
        <v>0</v>
      </c>
      <c r="R142" s="10">
        <v>1.0827762337564786</v>
      </c>
      <c r="S142" s="10">
        <v>0.21777893445302199</v>
      </c>
      <c r="T142" s="10">
        <v>0.28490252283199946</v>
      </c>
      <c r="U142" s="10">
        <v>0.58009477647145724</v>
      </c>
      <c r="V142" s="11">
        <v>2.7867497934349883</v>
      </c>
      <c r="W142" s="12">
        <v>40.674528656200707</v>
      </c>
      <c r="X142" s="10">
        <v>0.81405393224667622</v>
      </c>
      <c r="Y142" s="11">
        <v>3.8834222188837986</v>
      </c>
      <c r="Z142" s="12">
        <v>1080</v>
      </c>
      <c r="AA142" s="12">
        <v>85.968602118230308</v>
      </c>
      <c r="AB142" s="10">
        <v>1.2957259821227372</v>
      </c>
      <c r="AC142" s="12">
        <v>12.487793885675657</v>
      </c>
      <c r="AD142" s="12">
        <v>366.93457522722161</v>
      </c>
      <c r="AE142" s="10">
        <v>3.4364906482385642</v>
      </c>
      <c r="AF142" s="10">
        <v>0.63558765594221944</v>
      </c>
      <c r="AG142" s="10">
        <v>0.23528124316042898</v>
      </c>
      <c r="AH142" s="11">
        <v>2.5292186474064344</v>
      </c>
      <c r="AI142" s="11">
        <v>7.1853142603866749</v>
      </c>
      <c r="AJ142" s="10">
        <v>0.15233092580433355</v>
      </c>
      <c r="AK142" s="8">
        <v>0</v>
      </c>
      <c r="AL142" s="11">
        <v>2.366108315180651</v>
      </c>
      <c r="AM142" s="78" t="s">
        <v>1336</v>
      </c>
      <c r="AN142" s="12">
        <v>17.865607119823249</v>
      </c>
      <c r="AO142" s="12">
        <v>8.9328035599116244</v>
      </c>
      <c r="AP142" s="8">
        <v>0</v>
      </c>
      <c r="AQ142" s="12">
        <v>107.19364271893951</v>
      </c>
      <c r="AR142" s="12">
        <v>0</v>
      </c>
      <c r="AS142" s="12">
        <v>107.19364271893951</v>
      </c>
      <c r="AT142" s="8">
        <v>0</v>
      </c>
      <c r="AU142" s="10">
        <v>0.10839806567083769</v>
      </c>
      <c r="AV142" s="12">
        <v>1100</v>
      </c>
      <c r="AW142" s="12">
        <v>2220</v>
      </c>
      <c r="AX142" s="12">
        <v>2940</v>
      </c>
      <c r="AY142" s="12">
        <v>378.92152661271922</v>
      </c>
      <c r="AZ142" s="12">
        <v>4260</v>
      </c>
      <c r="BA142" s="12">
        <v>1110</v>
      </c>
      <c r="BB142" s="12">
        <v>606.47761766164444</v>
      </c>
      <c r="BC142" s="12">
        <v>1030.0976621589739</v>
      </c>
      <c r="BD142" s="12">
        <v>1790</v>
      </c>
      <c r="BE142" s="12">
        <v>1800.1312202620336</v>
      </c>
      <c r="BF142" s="12">
        <v>254.98472702357245</v>
      </c>
      <c r="BG142" s="12">
        <v>1149.9709601222469</v>
      </c>
      <c r="BH142" s="12">
        <v>1030.0976621589739</v>
      </c>
      <c r="BI142" s="12">
        <v>1100</v>
      </c>
      <c r="BJ142" s="12">
        <v>885.84335444045882</v>
      </c>
      <c r="BK142" s="12">
        <v>279.36573677881444</v>
      </c>
      <c r="BL142" s="12">
        <v>722.28741399904391</v>
      </c>
      <c r="BM142" s="12">
        <v>1180</v>
      </c>
      <c r="BN142" s="77" t="s">
        <v>354</v>
      </c>
      <c r="BO142" s="11" t="s">
        <v>354</v>
      </c>
      <c r="BP142" s="12" t="s">
        <v>354</v>
      </c>
      <c r="BQ142" s="12">
        <v>316.48319999999995</v>
      </c>
    </row>
    <row r="143" spans="1:69" s="95" customFormat="1" ht="15" thickBot="1" x14ac:dyDescent="0.25">
      <c r="A143" s="7" t="s">
        <v>1518</v>
      </c>
      <c r="B143" s="8" t="s">
        <v>354</v>
      </c>
      <c r="C143" s="8" t="s">
        <v>756</v>
      </c>
      <c r="D143" s="7" t="s">
        <v>356</v>
      </c>
      <c r="E143" s="8" t="s">
        <v>735</v>
      </c>
      <c r="F143" s="8" t="s">
        <v>587</v>
      </c>
      <c r="G143" s="9" t="s">
        <v>1694</v>
      </c>
      <c r="H143" s="78">
        <v>1480</v>
      </c>
      <c r="I143" s="78">
        <v>352.52610276044885</v>
      </c>
      <c r="J143" s="78">
        <v>0</v>
      </c>
      <c r="K143" s="78">
        <v>100</v>
      </c>
      <c r="L143" s="10">
        <v>4.1757997596490579</v>
      </c>
      <c r="M143" s="11">
        <v>26.098748497806611</v>
      </c>
      <c r="N143" s="11">
        <v>44.487245317354045</v>
      </c>
      <c r="O143" s="11">
        <v>23.974646063642094</v>
      </c>
      <c r="P143" s="11">
        <v>2.4703150413913337</v>
      </c>
      <c r="Q143" s="12">
        <v>0</v>
      </c>
      <c r="R143" s="10">
        <v>1.9144941570782836</v>
      </c>
      <c r="S143" s="10">
        <v>0.35064512283450322</v>
      </c>
      <c r="T143" s="10">
        <v>0.47812292383835497</v>
      </c>
      <c r="U143" s="11">
        <v>1.0116990029983983</v>
      </c>
      <c r="V143" s="11">
        <v>2.9690450798059156</v>
      </c>
      <c r="W143" s="12">
        <v>45.84097494765647</v>
      </c>
      <c r="X143" s="10">
        <v>0.30350728346504696</v>
      </c>
      <c r="Y143" s="11">
        <v>4.6320893168261961</v>
      </c>
      <c r="Z143" s="12">
        <v>969.6063750293464</v>
      </c>
      <c r="AA143" s="12">
        <v>117.18015263207556</v>
      </c>
      <c r="AB143" s="10">
        <v>1.2924233865946195</v>
      </c>
      <c r="AC143" s="12">
        <v>10.005269582484807</v>
      </c>
      <c r="AD143" s="12">
        <v>368.06674043718107</v>
      </c>
      <c r="AE143" s="10">
        <v>3.7696841536200694</v>
      </c>
      <c r="AF143" s="10">
        <v>1.0192525481313703</v>
      </c>
      <c r="AG143" s="10">
        <v>0.25936598869464567</v>
      </c>
      <c r="AH143" s="11">
        <v>2.6047565118912797</v>
      </c>
      <c r="AI143" s="11">
        <v>6.4328995878246626</v>
      </c>
      <c r="AJ143" s="11">
        <v>0.33975084937712347</v>
      </c>
      <c r="AK143" s="8">
        <v>0</v>
      </c>
      <c r="AL143" s="11">
        <v>5.3056261744224598</v>
      </c>
      <c r="AM143" s="78" t="s">
        <v>1354</v>
      </c>
      <c r="AN143" s="12">
        <v>25.355844788455297</v>
      </c>
      <c r="AO143" s="12">
        <v>12.677922394227648</v>
      </c>
      <c r="AP143" s="8">
        <v>0</v>
      </c>
      <c r="AQ143" s="12">
        <v>152.13506873073177</v>
      </c>
      <c r="AR143" s="12">
        <v>18.048857955817795</v>
      </c>
      <c r="AS143" s="12">
        <v>143.11063975282286</v>
      </c>
      <c r="AT143" s="8">
        <v>0</v>
      </c>
      <c r="AU143" s="10">
        <v>0.13048655825835678</v>
      </c>
      <c r="AV143" s="12">
        <v>1160</v>
      </c>
      <c r="AW143" s="12">
        <v>2270</v>
      </c>
      <c r="AX143" s="12">
        <v>3000</v>
      </c>
      <c r="AY143" s="12">
        <v>292.67814604334069</v>
      </c>
      <c r="AZ143" s="12">
        <v>4480</v>
      </c>
      <c r="BA143" s="12">
        <v>1150</v>
      </c>
      <c r="BB143" s="12">
        <v>632.86252583995758</v>
      </c>
      <c r="BC143" s="12">
        <v>1040</v>
      </c>
      <c r="BD143" s="12">
        <v>1870</v>
      </c>
      <c r="BE143" s="12">
        <v>1820</v>
      </c>
      <c r="BF143" s="12">
        <v>249.76711584195888</v>
      </c>
      <c r="BG143" s="12">
        <v>1240</v>
      </c>
      <c r="BH143" s="12">
        <v>1080</v>
      </c>
      <c r="BI143" s="12">
        <v>1259.5711100475564</v>
      </c>
      <c r="BJ143" s="12">
        <v>985.09044882546664</v>
      </c>
      <c r="BK143" s="12">
        <v>229.68858455600298</v>
      </c>
      <c r="BL143" s="12">
        <v>849.07928446197525</v>
      </c>
      <c r="BM143" s="12">
        <v>1230</v>
      </c>
      <c r="BN143" s="77" t="s">
        <v>371</v>
      </c>
      <c r="BO143" s="11">
        <v>8.5</v>
      </c>
      <c r="BP143" s="11">
        <v>78.880000000000024</v>
      </c>
      <c r="BQ143" s="12">
        <v>427.68</v>
      </c>
    </row>
    <row r="144" spans="1:69" s="95" customFormat="1" ht="15" thickBot="1" x14ac:dyDescent="0.25">
      <c r="A144" s="7" t="s">
        <v>1519</v>
      </c>
      <c r="B144" s="8" t="s">
        <v>354</v>
      </c>
      <c r="C144" s="8" t="s">
        <v>759</v>
      </c>
      <c r="D144" s="7" t="s">
        <v>362</v>
      </c>
      <c r="E144" s="8" t="s">
        <v>735</v>
      </c>
      <c r="F144" s="8" t="s">
        <v>587</v>
      </c>
      <c r="G144" s="9" t="s">
        <v>1695</v>
      </c>
      <c r="H144" s="78">
        <v>1480</v>
      </c>
      <c r="I144" s="78">
        <v>352.52610276044885</v>
      </c>
      <c r="J144" s="78">
        <v>0</v>
      </c>
      <c r="K144" s="78">
        <v>100</v>
      </c>
      <c r="L144" s="10">
        <v>4.1757997596490579</v>
      </c>
      <c r="M144" s="11">
        <v>26.098748497806611</v>
      </c>
      <c r="N144" s="11">
        <v>44.487245317354045</v>
      </c>
      <c r="O144" s="11">
        <v>23.974646063642094</v>
      </c>
      <c r="P144" s="11">
        <v>2.4703150413913337</v>
      </c>
      <c r="Q144" s="12">
        <v>0</v>
      </c>
      <c r="R144" s="10">
        <v>1.9144941570782836</v>
      </c>
      <c r="S144" s="10">
        <v>0.35064512283450328</v>
      </c>
      <c r="T144" s="10">
        <v>0.47812292383835503</v>
      </c>
      <c r="U144" s="10">
        <v>1.0116990029983983</v>
      </c>
      <c r="V144" s="12">
        <v>2.969045079805916</v>
      </c>
      <c r="W144" s="12">
        <v>38.96482870550799</v>
      </c>
      <c r="X144" s="10">
        <v>0.21245509842553281</v>
      </c>
      <c r="Y144" s="11">
        <v>3.9372759193022668</v>
      </c>
      <c r="Z144" s="12">
        <v>727.20478127200977</v>
      </c>
      <c r="AA144" s="12">
        <v>99.603129737264211</v>
      </c>
      <c r="AB144" s="10">
        <v>1.2924233865946195</v>
      </c>
      <c r="AC144" s="12">
        <v>7.5039521868636054</v>
      </c>
      <c r="AD144" s="12">
        <v>331.26006639346286</v>
      </c>
      <c r="AE144" s="10">
        <v>3.3927157382580626</v>
      </c>
      <c r="AF144" s="10">
        <v>0.66251415628539079</v>
      </c>
      <c r="AG144" s="10">
        <v>0.19452449152098425</v>
      </c>
      <c r="AH144" s="11">
        <v>1.693091732729332</v>
      </c>
      <c r="AI144" s="11">
        <v>5.5212348086627152</v>
      </c>
      <c r="AJ144" s="10">
        <v>0.23782559456398636</v>
      </c>
      <c r="AK144" s="8">
        <v>0</v>
      </c>
      <c r="AL144" s="11">
        <v>3.1833757046534754</v>
      </c>
      <c r="AM144" s="78" t="s">
        <v>1319</v>
      </c>
      <c r="AN144" s="12">
        <v>23.851773292137143</v>
      </c>
      <c r="AO144" s="12">
        <v>11.925886646068571</v>
      </c>
      <c r="AP144" s="8">
        <v>0</v>
      </c>
      <c r="AQ144" s="12">
        <v>143.11063975282283</v>
      </c>
      <c r="AR144" s="12">
        <v>18.048857955817791</v>
      </c>
      <c r="AS144" s="12">
        <v>143.11063975282283</v>
      </c>
      <c r="AT144" s="8">
        <v>0</v>
      </c>
      <c r="AU144" s="10">
        <v>0.11743790243252111</v>
      </c>
      <c r="AV144" s="12">
        <v>1160</v>
      </c>
      <c r="AW144" s="12">
        <v>2270</v>
      </c>
      <c r="AX144" s="12">
        <v>3000</v>
      </c>
      <c r="AY144" s="12">
        <v>292.67814604334069</v>
      </c>
      <c r="AZ144" s="12">
        <v>4480</v>
      </c>
      <c r="BA144" s="12">
        <v>1150</v>
      </c>
      <c r="BB144" s="12">
        <v>632.86252583995758</v>
      </c>
      <c r="BC144" s="12">
        <v>1040</v>
      </c>
      <c r="BD144" s="12">
        <v>1870</v>
      </c>
      <c r="BE144" s="12">
        <v>1820</v>
      </c>
      <c r="BF144" s="12">
        <v>249.76711584195888</v>
      </c>
      <c r="BG144" s="12">
        <v>1240</v>
      </c>
      <c r="BH144" s="12">
        <v>1080</v>
      </c>
      <c r="BI144" s="12">
        <v>1259.5711100475567</v>
      </c>
      <c r="BJ144" s="12">
        <v>985.09044882546652</v>
      </c>
      <c r="BK144" s="12">
        <v>229.68858455600301</v>
      </c>
      <c r="BL144" s="12">
        <v>849.07928446197502</v>
      </c>
      <c r="BM144" s="12">
        <v>1230</v>
      </c>
      <c r="BN144" s="77" t="s">
        <v>354</v>
      </c>
      <c r="BO144" s="11" t="s">
        <v>354</v>
      </c>
      <c r="BP144" s="12" t="s">
        <v>354</v>
      </c>
      <c r="BQ144" s="12">
        <v>286.54560000000004</v>
      </c>
    </row>
    <row r="145" spans="1:69" s="95" customFormat="1" ht="15" thickBot="1" x14ac:dyDescent="0.25">
      <c r="A145" s="7" t="s">
        <v>1520</v>
      </c>
      <c r="B145" s="8" t="s">
        <v>354</v>
      </c>
      <c r="C145" s="8" t="s">
        <v>762</v>
      </c>
      <c r="D145" s="7" t="s">
        <v>362</v>
      </c>
      <c r="E145" s="8" t="s">
        <v>735</v>
      </c>
      <c r="F145" s="8" t="s">
        <v>587</v>
      </c>
      <c r="G145" s="9" t="s">
        <v>1696</v>
      </c>
      <c r="H145" s="78">
        <v>1480</v>
      </c>
      <c r="I145" s="78">
        <v>352.52610276044879</v>
      </c>
      <c r="J145" s="78">
        <v>0</v>
      </c>
      <c r="K145" s="78">
        <v>100</v>
      </c>
      <c r="L145" s="10">
        <v>4.1757997596490597</v>
      </c>
      <c r="M145" s="11">
        <v>26.098748497806625</v>
      </c>
      <c r="N145" s="11">
        <v>44.487245317354017</v>
      </c>
      <c r="O145" s="12">
        <v>23.974646063642105</v>
      </c>
      <c r="P145" s="11">
        <v>2.4703150413913355</v>
      </c>
      <c r="Q145" s="12">
        <v>0</v>
      </c>
      <c r="R145" s="11">
        <v>1.914494157078285</v>
      </c>
      <c r="S145" s="10">
        <v>0.35064512283450344</v>
      </c>
      <c r="T145" s="11">
        <v>0.4781229238383552</v>
      </c>
      <c r="U145" s="10">
        <v>1.011699002998399</v>
      </c>
      <c r="V145" s="11">
        <v>2.9690450798059174</v>
      </c>
      <c r="W145" s="12">
        <v>45.840974947656491</v>
      </c>
      <c r="X145" s="10">
        <v>0.30350728346504713</v>
      </c>
      <c r="Y145" s="12">
        <v>4.6320893168261987</v>
      </c>
      <c r="Z145" s="12">
        <v>969.60637502934685</v>
      </c>
      <c r="AA145" s="12">
        <v>117.18015263207562</v>
      </c>
      <c r="AB145" s="10">
        <v>1.2924233865946204</v>
      </c>
      <c r="AC145" s="12">
        <v>10.005269582484811</v>
      </c>
      <c r="AD145" s="12">
        <v>368.06674043718124</v>
      </c>
      <c r="AE145" s="10">
        <v>3.7696841536200711</v>
      </c>
      <c r="AF145" s="10">
        <v>0.81540203850509674</v>
      </c>
      <c r="AG145" s="10">
        <v>0.25936598869464583</v>
      </c>
      <c r="AH145" s="11">
        <v>2.0838052095130251</v>
      </c>
      <c r="AI145" s="11">
        <v>5.9119482854464103</v>
      </c>
      <c r="AJ145" s="10">
        <v>0.27180067950169895</v>
      </c>
      <c r="AK145" s="8">
        <v>0</v>
      </c>
      <c r="AL145" s="11">
        <v>3.1833757046534776</v>
      </c>
      <c r="AM145" s="78" t="s">
        <v>1355</v>
      </c>
      <c r="AN145" s="12">
        <v>23.851773292137157</v>
      </c>
      <c r="AO145" s="12">
        <v>11.925886646068578</v>
      </c>
      <c r="AP145" s="8">
        <v>0</v>
      </c>
      <c r="AQ145" s="12">
        <v>143.11063975282295</v>
      </c>
      <c r="AR145" s="12">
        <v>18.048857955817802</v>
      </c>
      <c r="AS145" s="12">
        <v>143.11063975282295</v>
      </c>
      <c r="AT145" s="8">
        <v>0</v>
      </c>
      <c r="AU145" s="10">
        <v>0.13048655825835684</v>
      </c>
      <c r="AV145" s="12">
        <v>1160</v>
      </c>
      <c r="AW145" s="12">
        <v>2270</v>
      </c>
      <c r="AX145" s="12">
        <v>3000</v>
      </c>
      <c r="AY145" s="12">
        <v>292.6781460433408</v>
      </c>
      <c r="AZ145" s="12">
        <v>4480</v>
      </c>
      <c r="BA145" s="12">
        <v>1150</v>
      </c>
      <c r="BB145" s="12">
        <v>632.86252583995793</v>
      </c>
      <c r="BC145" s="12">
        <v>1040</v>
      </c>
      <c r="BD145" s="12">
        <v>1870</v>
      </c>
      <c r="BE145" s="12">
        <v>1820</v>
      </c>
      <c r="BF145" s="12">
        <v>249.767115841959</v>
      </c>
      <c r="BG145" s="12">
        <v>1240</v>
      </c>
      <c r="BH145" s="12">
        <v>1080</v>
      </c>
      <c r="BI145" s="12">
        <v>1259.5711100475571</v>
      </c>
      <c r="BJ145" s="12">
        <v>985.09044882546709</v>
      </c>
      <c r="BK145" s="12">
        <v>229.68858455600309</v>
      </c>
      <c r="BL145" s="12">
        <v>849.07928446197548</v>
      </c>
      <c r="BM145" s="12">
        <v>1230</v>
      </c>
      <c r="BN145" s="77" t="s">
        <v>354</v>
      </c>
      <c r="BO145" s="11" t="s">
        <v>354</v>
      </c>
      <c r="BP145" s="12" t="s">
        <v>354</v>
      </c>
      <c r="BQ145" s="12">
        <v>316.48320000000018</v>
      </c>
    </row>
    <row r="146" spans="1:69" s="95" customFormat="1" ht="15" thickBot="1" x14ac:dyDescent="0.25">
      <c r="A146" s="7" t="s">
        <v>1521</v>
      </c>
      <c r="B146" s="8" t="s">
        <v>406</v>
      </c>
      <c r="C146" s="8" t="s">
        <v>764</v>
      </c>
      <c r="D146" s="7" t="s">
        <v>356</v>
      </c>
      <c r="E146" s="8" t="s">
        <v>735</v>
      </c>
      <c r="F146" s="8" t="s">
        <v>587</v>
      </c>
      <c r="G146" s="9" t="s">
        <v>1697</v>
      </c>
      <c r="H146" s="78">
        <v>1520</v>
      </c>
      <c r="I146" s="78">
        <v>361.1551528878822</v>
      </c>
      <c r="J146" s="78">
        <v>0</v>
      </c>
      <c r="K146" s="78">
        <v>100</v>
      </c>
      <c r="L146" s="10">
        <v>4.3710635592378457</v>
      </c>
      <c r="M146" s="11">
        <v>27.319147245236536</v>
      </c>
      <c r="N146" s="11">
        <v>48.105541316484867</v>
      </c>
      <c r="O146" s="11">
        <v>19.026047565118912</v>
      </c>
      <c r="P146" s="11">
        <v>2.378255945639864</v>
      </c>
      <c r="Q146" s="12">
        <v>0</v>
      </c>
      <c r="R146" s="10">
        <v>1.8431483578708947</v>
      </c>
      <c r="S146" s="10">
        <v>0.26330690826727066</v>
      </c>
      <c r="T146" s="10">
        <v>0.43884484711211785</v>
      </c>
      <c r="U146" s="10">
        <v>1.1409966024915064</v>
      </c>
      <c r="V146" s="11">
        <v>3.1710079275198191</v>
      </c>
      <c r="W146" s="12">
        <v>63.42015855039638</v>
      </c>
      <c r="X146" s="10">
        <v>0.30350728346504696</v>
      </c>
      <c r="Y146" s="11">
        <v>6.681766704416761</v>
      </c>
      <c r="Z146" s="12">
        <v>969.6063750293464</v>
      </c>
      <c r="AA146" s="12">
        <v>137.03284258210647</v>
      </c>
      <c r="AB146" s="10">
        <v>1.2924233865946195</v>
      </c>
      <c r="AC146" s="12">
        <v>5.6625141562853907</v>
      </c>
      <c r="AD146" s="12">
        <v>464.32616081540203</v>
      </c>
      <c r="AE146" s="11">
        <v>4.0770101925254814</v>
      </c>
      <c r="AF146" s="11">
        <v>1.0192525481313703</v>
      </c>
      <c r="AG146" s="10">
        <v>0.25936598869464572</v>
      </c>
      <c r="AH146" s="11">
        <v>2.6047565118912797</v>
      </c>
      <c r="AI146" s="11">
        <v>6.611906677580107</v>
      </c>
      <c r="AJ146" s="11">
        <v>0.33975084937712347</v>
      </c>
      <c r="AK146" s="8">
        <v>0</v>
      </c>
      <c r="AL146" s="11">
        <v>5.3056261744224598</v>
      </c>
      <c r="AM146" s="78" t="s">
        <v>1354</v>
      </c>
      <c r="AN146" s="12">
        <v>24.410930433756178</v>
      </c>
      <c r="AO146" s="12">
        <v>12.205465216878089</v>
      </c>
      <c r="AP146" s="8">
        <v>0</v>
      </c>
      <c r="AQ146" s="12">
        <v>146.46558260253707</v>
      </c>
      <c r="AR146" s="12">
        <v>17.376246764565249</v>
      </c>
      <c r="AS146" s="12">
        <v>137.77745922025446</v>
      </c>
      <c r="AT146" s="8">
        <v>0</v>
      </c>
      <c r="AU146" s="10">
        <v>0.1256238284608569</v>
      </c>
      <c r="AV146" s="12">
        <v>1210</v>
      </c>
      <c r="AW146" s="12">
        <v>2370</v>
      </c>
      <c r="AX146" s="12">
        <v>3140</v>
      </c>
      <c r="AY146" s="12">
        <v>306.36401465353185</v>
      </c>
      <c r="AZ146" s="12">
        <v>4690</v>
      </c>
      <c r="BA146" s="12">
        <v>1210</v>
      </c>
      <c r="BB146" s="12">
        <v>662.45569326311329</v>
      </c>
      <c r="BC146" s="12">
        <v>1090</v>
      </c>
      <c r="BD146" s="12">
        <v>1950</v>
      </c>
      <c r="BE146" s="12">
        <v>1910</v>
      </c>
      <c r="BF146" s="12">
        <v>261.44642971205991</v>
      </c>
      <c r="BG146" s="12">
        <v>1300</v>
      </c>
      <c r="BH146" s="12">
        <v>1130</v>
      </c>
      <c r="BI146" s="12">
        <v>1320</v>
      </c>
      <c r="BJ146" s="12">
        <v>1030</v>
      </c>
      <c r="BK146" s="12">
        <v>240.42900994132964</v>
      </c>
      <c r="BL146" s="12">
        <v>888.78292371169539</v>
      </c>
      <c r="BM146" s="12">
        <v>1290</v>
      </c>
      <c r="BN146" s="77" t="s">
        <v>371</v>
      </c>
      <c r="BO146" s="11">
        <v>8.5000000000000018</v>
      </c>
      <c r="BP146" s="11">
        <v>78.88000000000001</v>
      </c>
      <c r="BQ146" s="12">
        <v>427.68000000000012</v>
      </c>
    </row>
    <row r="147" spans="1:69" s="95" customFormat="1" ht="15" thickBot="1" x14ac:dyDescent="0.25">
      <c r="A147" s="7" t="s">
        <v>1522</v>
      </c>
      <c r="B147" s="8" t="s">
        <v>406</v>
      </c>
      <c r="C147" s="8" t="s">
        <v>766</v>
      </c>
      <c r="D147" s="7" t="s">
        <v>362</v>
      </c>
      <c r="E147" s="8" t="s">
        <v>735</v>
      </c>
      <c r="F147" s="8" t="s">
        <v>587</v>
      </c>
      <c r="G147" s="9" t="s">
        <v>1698</v>
      </c>
      <c r="H147" s="78">
        <v>1520</v>
      </c>
      <c r="I147" s="78">
        <v>361.1551528878822</v>
      </c>
      <c r="J147" s="78">
        <v>0</v>
      </c>
      <c r="K147" s="78">
        <v>100</v>
      </c>
      <c r="L147" s="10">
        <v>4.371063559237844</v>
      </c>
      <c r="M147" s="11">
        <v>27.319147245236525</v>
      </c>
      <c r="N147" s="11">
        <v>48.105541316484882</v>
      </c>
      <c r="O147" s="11">
        <v>19.026047565118912</v>
      </c>
      <c r="P147" s="11">
        <v>2.378255945639864</v>
      </c>
      <c r="Q147" s="12">
        <v>0</v>
      </c>
      <c r="R147" s="11">
        <v>1.8431483578708947</v>
      </c>
      <c r="S147" s="10">
        <v>0.26330690826727066</v>
      </c>
      <c r="T147" s="10">
        <v>0.4388448471121178</v>
      </c>
      <c r="U147" s="10">
        <v>1.1409966024915061</v>
      </c>
      <c r="V147" s="12">
        <v>3.1710079275198182</v>
      </c>
      <c r="W147" s="12">
        <v>53.907134767836915</v>
      </c>
      <c r="X147" s="10">
        <v>0.21245509842553281</v>
      </c>
      <c r="Y147" s="11">
        <v>5.6795016987542466</v>
      </c>
      <c r="Z147" s="12">
        <v>727.20478127200954</v>
      </c>
      <c r="AA147" s="12">
        <v>116.47791619479045</v>
      </c>
      <c r="AB147" s="10">
        <v>1.2924233865946193</v>
      </c>
      <c r="AC147" s="12">
        <v>4.2468856172140423</v>
      </c>
      <c r="AD147" s="12">
        <v>417.89354473386175</v>
      </c>
      <c r="AE147" s="11">
        <v>3.6693091732729326</v>
      </c>
      <c r="AF147" s="10">
        <v>0.66251415628539079</v>
      </c>
      <c r="AG147" s="10">
        <v>0.19452449152098425</v>
      </c>
      <c r="AH147" s="11">
        <v>1.6930917327293313</v>
      </c>
      <c r="AI147" s="11">
        <v>5.7002418984181578</v>
      </c>
      <c r="AJ147" s="10">
        <v>0.23782559456398636</v>
      </c>
      <c r="AK147" s="8">
        <v>0</v>
      </c>
      <c r="AL147" s="12">
        <v>3.183375704653475</v>
      </c>
      <c r="AM147" s="78" t="s">
        <v>1351</v>
      </c>
      <c r="AN147" s="12">
        <v>22.962909870042402</v>
      </c>
      <c r="AO147" s="12">
        <v>11.481454935021201</v>
      </c>
      <c r="AP147" s="8">
        <v>0</v>
      </c>
      <c r="AQ147" s="12">
        <v>137.7774592202544</v>
      </c>
      <c r="AR147" s="12">
        <v>17.376246764565245</v>
      </c>
      <c r="AS147" s="12">
        <v>137.7774592202544</v>
      </c>
      <c r="AT147" s="8">
        <v>0</v>
      </c>
      <c r="AU147" s="10">
        <v>0.11306144561477122</v>
      </c>
      <c r="AV147" s="12">
        <v>1210</v>
      </c>
      <c r="AW147" s="12">
        <v>2370</v>
      </c>
      <c r="AX147" s="12">
        <v>3140</v>
      </c>
      <c r="AY147" s="12">
        <v>306.3640146535318</v>
      </c>
      <c r="AZ147" s="12">
        <v>4690</v>
      </c>
      <c r="BA147" s="12">
        <v>1210</v>
      </c>
      <c r="BB147" s="12">
        <v>662.45569326311306</v>
      </c>
      <c r="BC147" s="12">
        <v>1090</v>
      </c>
      <c r="BD147" s="12">
        <v>1950</v>
      </c>
      <c r="BE147" s="12">
        <v>1910</v>
      </c>
      <c r="BF147" s="12">
        <v>261.44642971205985</v>
      </c>
      <c r="BG147" s="12">
        <v>1300</v>
      </c>
      <c r="BH147" s="12">
        <v>1130</v>
      </c>
      <c r="BI147" s="12">
        <v>1320</v>
      </c>
      <c r="BJ147" s="12">
        <v>1030</v>
      </c>
      <c r="BK147" s="12">
        <v>240.42900994132958</v>
      </c>
      <c r="BL147" s="12">
        <v>888.78292371169505</v>
      </c>
      <c r="BM147" s="12">
        <v>1290</v>
      </c>
      <c r="BN147" s="77" t="s">
        <v>354</v>
      </c>
      <c r="BO147" s="11" t="s">
        <v>354</v>
      </c>
      <c r="BP147" s="12" t="s">
        <v>354</v>
      </c>
      <c r="BQ147" s="12">
        <v>286.54559999999998</v>
      </c>
    </row>
    <row r="148" spans="1:69" s="95" customFormat="1" ht="15" thickBot="1" x14ac:dyDescent="0.25">
      <c r="A148" s="7" t="s">
        <v>1523</v>
      </c>
      <c r="B148" s="8" t="s">
        <v>406</v>
      </c>
      <c r="C148" s="8" t="s">
        <v>769</v>
      </c>
      <c r="D148" s="7" t="s">
        <v>362</v>
      </c>
      <c r="E148" s="8" t="s">
        <v>735</v>
      </c>
      <c r="F148" s="8" t="s">
        <v>587</v>
      </c>
      <c r="G148" s="9" t="s">
        <v>1699</v>
      </c>
      <c r="H148" s="78">
        <v>1520</v>
      </c>
      <c r="I148" s="78">
        <v>361.1551528878822</v>
      </c>
      <c r="J148" s="78">
        <v>0</v>
      </c>
      <c r="K148" s="78">
        <v>100</v>
      </c>
      <c r="L148" s="10">
        <v>4.371063559237844</v>
      </c>
      <c r="M148" s="11">
        <v>27.319147245236525</v>
      </c>
      <c r="N148" s="12">
        <v>48.105541316484882</v>
      </c>
      <c r="O148" s="12">
        <v>19.026047565118908</v>
      </c>
      <c r="P148" s="11">
        <v>2.3782559456398635</v>
      </c>
      <c r="Q148" s="12">
        <v>0</v>
      </c>
      <c r="R148" s="10">
        <v>1.8431483578708943</v>
      </c>
      <c r="S148" s="10">
        <v>0.2633069082672706</v>
      </c>
      <c r="T148" s="10">
        <v>0.43884484711211774</v>
      </c>
      <c r="U148" s="10">
        <v>1.1409966024915061</v>
      </c>
      <c r="V148" s="11">
        <v>3.1710079275198177</v>
      </c>
      <c r="W148" s="12">
        <v>63.420158550396366</v>
      </c>
      <c r="X148" s="10">
        <v>0.30350728346504696</v>
      </c>
      <c r="Y148" s="11">
        <v>6.6817667044167592</v>
      </c>
      <c r="Z148" s="12">
        <v>969.60637502934605</v>
      </c>
      <c r="AA148" s="12">
        <v>137.03284258210644</v>
      </c>
      <c r="AB148" s="10">
        <v>1.2924233865946195</v>
      </c>
      <c r="AC148" s="12">
        <v>5.6625141562853898</v>
      </c>
      <c r="AD148" s="12">
        <v>464.32616081540192</v>
      </c>
      <c r="AE148" s="10">
        <v>4.0770101925254814</v>
      </c>
      <c r="AF148" s="10">
        <v>0.81540203850509629</v>
      </c>
      <c r="AG148" s="10">
        <v>0.25936598869464567</v>
      </c>
      <c r="AH148" s="11">
        <v>2.0838052095130233</v>
      </c>
      <c r="AI148" s="11">
        <v>6.0909553752018493</v>
      </c>
      <c r="AJ148" s="10">
        <v>0.27180067950169867</v>
      </c>
      <c r="AK148" s="8">
        <v>0</v>
      </c>
      <c r="AL148" s="11">
        <v>3.183375704653475</v>
      </c>
      <c r="AM148" s="78" t="s">
        <v>1355</v>
      </c>
      <c r="AN148" s="12">
        <v>22.962909870042399</v>
      </c>
      <c r="AO148" s="12">
        <v>11.481454935021199</v>
      </c>
      <c r="AP148" s="8">
        <v>0</v>
      </c>
      <c r="AQ148" s="12">
        <v>137.77745922025443</v>
      </c>
      <c r="AR148" s="12">
        <v>17.376246764565245</v>
      </c>
      <c r="AS148" s="12">
        <v>137.77745922025443</v>
      </c>
      <c r="AT148" s="8">
        <v>0</v>
      </c>
      <c r="AU148" s="10">
        <v>0.12562382846085687</v>
      </c>
      <c r="AV148" s="12">
        <v>1210</v>
      </c>
      <c r="AW148" s="12">
        <v>2370</v>
      </c>
      <c r="AX148" s="12">
        <v>3140</v>
      </c>
      <c r="AY148" s="12">
        <v>306.36401465353174</v>
      </c>
      <c r="AZ148" s="12">
        <v>4690</v>
      </c>
      <c r="BA148" s="12">
        <v>1210</v>
      </c>
      <c r="BB148" s="12">
        <v>662.45569326311306</v>
      </c>
      <c r="BC148" s="12">
        <v>1090</v>
      </c>
      <c r="BD148" s="12">
        <v>1950</v>
      </c>
      <c r="BE148" s="12">
        <v>1910</v>
      </c>
      <c r="BF148" s="12">
        <v>261.44642971205985</v>
      </c>
      <c r="BG148" s="12">
        <v>1300</v>
      </c>
      <c r="BH148" s="12">
        <v>1130</v>
      </c>
      <c r="BI148" s="12">
        <v>1320</v>
      </c>
      <c r="BJ148" s="12">
        <v>1030</v>
      </c>
      <c r="BK148" s="12">
        <v>240.42900994132955</v>
      </c>
      <c r="BL148" s="12">
        <v>888.78292371169516</v>
      </c>
      <c r="BM148" s="12">
        <v>1290</v>
      </c>
      <c r="BN148" s="77" t="s">
        <v>354</v>
      </c>
      <c r="BO148" s="11" t="s">
        <v>354</v>
      </c>
      <c r="BP148" s="12" t="s">
        <v>354</v>
      </c>
      <c r="BQ148" s="12">
        <v>316.48320000000001</v>
      </c>
    </row>
    <row r="149" spans="1:69" s="95" customFormat="1" ht="15" thickBot="1" x14ac:dyDescent="0.25">
      <c r="A149" s="7" t="s">
        <v>1524</v>
      </c>
      <c r="B149" s="8" t="s">
        <v>388</v>
      </c>
      <c r="C149" s="8" t="s">
        <v>771</v>
      </c>
      <c r="D149" s="7" t="s">
        <v>356</v>
      </c>
      <c r="E149" s="8" t="s">
        <v>735</v>
      </c>
      <c r="F149" s="8" t="s">
        <v>587</v>
      </c>
      <c r="G149" s="9" t="s">
        <v>1700</v>
      </c>
      <c r="H149" s="78">
        <v>1429.833093843263</v>
      </c>
      <c r="I149" s="78">
        <v>340.26749198629381</v>
      </c>
      <c r="J149" s="78">
        <v>0</v>
      </c>
      <c r="K149" s="78">
        <v>100</v>
      </c>
      <c r="L149" s="10">
        <v>3.2611915552116728</v>
      </c>
      <c r="M149" s="11">
        <v>20.382447220072955</v>
      </c>
      <c r="N149" s="11">
        <v>46.833204377141591</v>
      </c>
      <c r="O149" s="11">
        <v>28.738808444788326</v>
      </c>
      <c r="P149" s="11">
        <v>1.5474743008732175</v>
      </c>
      <c r="Q149" s="12">
        <v>0</v>
      </c>
      <c r="R149" s="10">
        <v>1.1992925831767436</v>
      </c>
      <c r="S149" s="10">
        <v>0.28855159895981797</v>
      </c>
      <c r="T149" s="10">
        <v>0.29756883642731236</v>
      </c>
      <c r="U149" s="10">
        <v>0.61317214778961326</v>
      </c>
      <c r="V149" s="11">
        <v>2.4980656571239086</v>
      </c>
      <c r="W149" s="12">
        <v>69.415275782027194</v>
      </c>
      <c r="X149" s="11">
        <v>0.69676902397175766</v>
      </c>
      <c r="Y149" s="12">
        <v>5.8478828797629658</v>
      </c>
      <c r="Z149" s="12">
        <v>1180</v>
      </c>
      <c r="AA149" s="12">
        <v>131.58980709866623</v>
      </c>
      <c r="AB149" s="10">
        <v>1.4070863345207441</v>
      </c>
      <c r="AC149" s="12">
        <v>10.279650712943518</v>
      </c>
      <c r="AD149" s="12">
        <v>326.07494196971373</v>
      </c>
      <c r="AE149" s="11">
        <v>3.3660579753302287</v>
      </c>
      <c r="AF149" s="10">
        <v>1.0192525481313703</v>
      </c>
      <c r="AG149" s="10">
        <v>0.25422792085774287</v>
      </c>
      <c r="AH149" s="11">
        <v>2.6047565118912792</v>
      </c>
      <c r="AI149" s="11">
        <v>5.5944371934250103</v>
      </c>
      <c r="AJ149" s="10">
        <v>0.33975084937712347</v>
      </c>
      <c r="AK149" s="8">
        <v>0</v>
      </c>
      <c r="AL149" s="11">
        <v>5.3056261744224607</v>
      </c>
      <c r="AM149" s="78" t="s">
        <v>1355</v>
      </c>
      <c r="AN149" s="12">
        <v>24.724062140933334</v>
      </c>
      <c r="AO149" s="12">
        <v>12.362031070466667</v>
      </c>
      <c r="AP149" s="8">
        <v>0</v>
      </c>
      <c r="AQ149" s="12">
        <v>148.34437284560002</v>
      </c>
      <c r="AR149" s="12">
        <v>0</v>
      </c>
      <c r="AS149" s="12">
        <v>148.34437284560002</v>
      </c>
      <c r="AT149" s="8">
        <v>0</v>
      </c>
      <c r="AU149" s="10">
        <v>8.1740422630659601E-2</v>
      </c>
      <c r="AV149" s="12">
        <v>902.11836884367904</v>
      </c>
      <c r="AW149" s="12">
        <v>1769.9125591597249</v>
      </c>
      <c r="AX149" s="12">
        <v>2340</v>
      </c>
      <c r="AY149" s="12">
        <v>228.57405843420221</v>
      </c>
      <c r="AZ149" s="12">
        <v>3500</v>
      </c>
      <c r="BA149" s="12">
        <v>899.8821031904788</v>
      </c>
      <c r="BB149" s="12">
        <v>494.24925611199609</v>
      </c>
      <c r="BC149" s="12">
        <v>810.23944874023425</v>
      </c>
      <c r="BD149" s="12">
        <v>1460</v>
      </c>
      <c r="BE149" s="12">
        <v>1420</v>
      </c>
      <c r="BF149" s="12">
        <v>195.06165425466364</v>
      </c>
      <c r="BG149" s="12">
        <v>969.30254380994359</v>
      </c>
      <c r="BH149" s="12">
        <v>840.93067344598489</v>
      </c>
      <c r="BI149" s="12">
        <v>983.69244305452617</v>
      </c>
      <c r="BJ149" s="12">
        <v>769.33014936982488</v>
      </c>
      <c r="BK149" s="12">
        <v>179.38084089202385</v>
      </c>
      <c r="BL149" s="12">
        <v>663.10894955970684</v>
      </c>
      <c r="BM149" s="12">
        <v>959.33485849113379</v>
      </c>
      <c r="BN149" s="77" t="s">
        <v>371</v>
      </c>
      <c r="BO149" s="11">
        <v>8.5000000000000018</v>
      </c>
      <c r="BP149" s="11">
        <v>78.880000000000024</v>
      </c>
      <c r="BQ149" s="12">
        <v>427.68</v>
      </c>
    </row>
    <row r="150" spans="1:69" s="95" customFormat="1" ht="15" thickBot="1" x14ac:dyDescent="0.25">
      <c r="A150" s="7" t="s">
        <v>1525</v>
      </c>
      <c r="B150" s="8" t="s">
        <v>388</v>
      </c>
      <c r="C150" s="8" t="s">
        <v>774</v>
      </c>
      <c r="D150" s="7" t="s">
        <v>362</v>
      </c>
      <c r="E150" s="8" t="s">
        <v>735</v>
      </c>
      <c r="F150" s="8" t="s">
        <v>587</v>
      </c>
      <c r="G150" s="9" t="s">
        <v>1701</v>
      </c>
      <c r="H150" s="78">
        <v>1429.8330938432628</v>
      </c>
      <c r="I150" s="78">
        <v>340.26749198629381</v>
      </c>
      <c r="J150" s="78">
        <v>0</v>
      </c>
      <c r="K150" s="78">
        <v>100</v>
      </c>
      <c r="L150" s="10">
        <v>3.2611915552116733</v>
      </c>
      <c r="M150" s="11">
        <v>20.382447220072958</v>
      </c>
      <c r="N150" s="11">
        <v>46.833204377141584</v>
      </c>
      <c r="O150" s="11">
        <v>28.738808444788329</v>
      </c>
      <c r="P150" s="11">
        <v>1.5474743008732177</v>
      </c>
      <c r="Q150" s="12">
        <v>0</v>
      </c>
      <c r="R150" s="10">
        <v>1.1992925831767438</v>
      </c>
      <c r="S150" s="10">
        <v>0.28855159895981802</v>
      </c>
      <c r="T150" s="10">
        <v>0.29756883642731236</v>
      </c>
      <c r="U150" s="11">
        <v>0.61317214778961326</v>
      </c>
      <c r="V150" s="11">
        <v>2.498065657123909</v>
      </c>
      <c r="W150" s="12">
        <v>59.002984414723123</v>
      </c>
      <c r="X150" s="10">
        <v>0.48773831678023039</v>
      </c>
      <c r="Y150" s="11">
        <v>4.9707004477985217</v>
      </c>
      <c r="Z150" s="12">
        <v>882.20912278024139</v>
      </c>
      <c r="AA150" s="12">
        <v>111.8513360338663</v>
      </c>
      <c r="AB150" s="10">
        <v>1.4070863345207445</v>
      </c>
      <c r="AC150" s="12">
        <v>7.7097380347076401</v>
      </c>
      <c r="AD150" s="12">
        <v>293.46744777274239</v>
      </c>
      <c r="AE150" s="10">
        <v>3.0294521777972068</v>
      </c>
      <c r="AF150" s="10">
        <v>0.66251415628539068</v>
      </c>
      <c r="AG150" s="10">
        <v>0.19067094064330717</v>
      </c>
      <c r="AH150" s="11">
        <v>1.693091732729332</v>
      </c>
      <c r="AI150" s="11">
        <v>4.6827724142630638</v>
      </c>
      <c r="AJ150" s="10">
        <v>0.23782559456398641</v>
      </c>
      <c r="AK150" s="8">
        <v>0</v>
      </c>
      <c r="AL150" s="12">
        <v>3.1833757046534767</v>
      </c>
      <c r="AM150" s="78" t="s">
        <v>1356</v>
      </c>
      <c r="AN150" s="12">
        <v>24.724062140933338</v>
      </c>
      <c r="AO150" s="12">
        <v>12.362031070466669</v>
      </c>
      <c r="AP150" s="8">
        <v>0</v>
      </c>
      <c r="AQ150" s="12">
        <v>148.34437284559999</v>
      </c>
      <c r="AR150" s="12">
        <v>0</v>
      </c>
      <c r="AS150" s="12">
        <v>148.34437284559999</v>
      </c>
      <c r="AT150" s="8">
        <v>0</v>
      </c>
      <c r="AU150" s="10">
        <v>7.3566380367593651E-2</v>
      </c>
      <c r="AV150" s="12">
        <v>902.11836884367938</v>
      </c>
      <c r="AW150" s="12">
        <v>1769.9125591597249</v>
      </c>
      <c r="AX150" s="12">
        <v>2340</v>
      </c>
      <c r="AY150" s="12">
        <v>228.57405843420224</v>
      </c>
      <c r="AZ150" s="12">
        <v>3500</v>
      </c>
      <c r="BA150" s="12">
        <v>899.8821031904788</v>
      </c>
      <c r="BB150" s="12">
        <v>494.24925611199615</v>
      </c>
      <c r="BC150" s="12">
        <v>810.23944874023425</v>
      </c>
      <c r="BD150" s="12">
        <v>1460</v>
      </c>
      <c r="BE150" s="12">
        <v>1420</v>
      </c>
      <c r="BF150" s="12">
        <v>195.06165425466361</v>
      </c>
      <c r="BG150" s="12">
        <v>969.3025438099437</v>
      </c>
      <c r="BH150" s="12">
        <v>840.93067344598501</v>
      </c>
      <c r="BI150" s="12">
        <v>983.69244305452617</v>
      </c>
      <c r="BJ150" s="12">
        <v>769.33014936982499</v>
      </c>
      <c r="BK150" s="12">
        <v>179.38084089202391</v>
      </c>
      <c r="BL150" s="12">
        <v>663.10894955970696</v>
      </c>
      <c r="BM150" s="12">
        <v>959.33485849113379</v>
      </c>
      <c r="BN150" s="77" t="s">
        <v>354</v>
      </c>
      <c r="BO150" s="11" t="s">
        <v>354</v>
      </c>
      <c r="BP150" s="12" t="s">
        <v>354</v>
      </c>
      <c r="BQ150" s="12">
        <v>286.54560000000009</v>
      </c>
    </row>
    <row r="151" spans="1:69" s="95" customFormat="1" ht="15" thickBot="1" x14ac:dyDescent="0.25">
      <c r="A151" s="7" t="s">
        <v>1526</v>
      </c>
      <c r="B151" s="8" t="s">
        <v>388</v>
      </c>
      <c r="C151" s="8" t="s">
        <v>777</v>
      </c>
      <c r="D151" s="7" t="s">
        <v>362</v>
      </c>
      <c r="E151" s="8" t="s">
        <v>735</v>
      </c>
      <c r="F151" s="8" t="s">
        <v>587</v>
      </c>
      <c r="G151" s="9" t="s">
        <v>1702</v>
      </c>
      <c r="H151" s="78">
        <v>1429.833093843263</v>
      </c>
      <c r="I151" s="78">
        <v>340.26749198629381</v>
      </c>
      <c r="J151" s="78">
        <v>0</v>
      </c>
      <c r="K151" s="78">
        <v>100</v>
      </c>
      <c r="L151" s="10">
        <v>3.2611915552116715</v>
      </c>
      <c r="M151" s="11">
        <v>20.382447220072947</v>
      </c>
      <c r="N151" s="11">
        <v>46.833204377141612</v>
      </c>
      <c r="O151" s="11">
        <v>28.738808444788312</v>
      </c>
      <c r="P151" s="11">
        <v>1.5474743008732166</v>
      </c>
      <c r="Q151" s="12">
        <v>0</v>
      </c>
      <c r="R151" s="10">
        <v>1.1992925831767429</v>
      </c>
      <c r="S151" s="10">
        <v>0.28855159895981786</v>
      </c>
      <c r="T151" s="10">
        <v>0.29756883642731219</v>
      </c>
      <c r="U151" s="10">
        <v>0.61317214778961293</v>
      </c>
      <c r="V151" s="11">
        <v>2.4980656571239068</v>
      </c>
      <c r="W151" s="12">
        <v>69.415275782027166</v>
      </c>
      <c r="X151" s="10">
        <v>0.69676902397175733</v>
      </c>
      <c r="Y151" s="11">
        <v>5.8478828797629632</v>
      </c>
      <c r="Z151" s="12">
        <v>1180</v>
      </c>
      <c r="AA151" s="12">
        <v>131.58980709866614</v>
      </c>
      <c r="AB151" s="10">
        <v>1.4070863345207434</v>
      </c>
      <c r="AC151" s="12">
        <v>10.279650712943514</v>
      </c>
      <c r="AD151" s="12">
        <v>326.07494196971356</v>
      </c>
      <c r="AE151" s="10">
        <v>3.3660579753302273</v>
      </c>
      <c r="AF151" s="10">
        <v>0.81540203850509585</v>
      </c>
      <c r="AG151" s="10">
        <v>0.25422792085774271</v>
      </c>
      <c r="AH151" s="11">
        <v>2.0838052095130224</v>
      </c>
      <c r="AI151" s="12">
        <v>5.0734858910467526</v>
      </c>
      <c r="AJ151" s="10">
        <v>0.27180067950169867</v>
      </c>
      <c r="AK151" s="8">
        <v>0</v>
      </c>
      <c r="AL151" s="11">
        <v>3.1833757046534745</v>
      </c>
      <c r="AM151" s="78" t="s">
        <v>1357</v>
      </c>
      <c r="AN151" s="12">
        <v>24.72406214093332</v>
      </c>
      <c r="AO151" s="12">
        <v>12.36203107046666</v>
      </c>
      <c r="AP151" s="8">
        <v>0</v>
      </c>
      <c r="AQ151" s="12">
        <v>148.34437284559993</v>
      </c>
      <c r="AR151" s="12">
        <v>0</v>
      </c>
      <c r="AS151" s="12">
        <v>148.34437284559993</v>
      </c>
      <c r="AT151" s="8">
        <v>0</v>
      </c>
      <c r="AU151" s="10">
        <v>8.1740422630659545E-2</v>
      </c>
      <c r="AV151" s="12">
        <v>902.11836884367858</v>
      </c>
      <c r="AW151" s="12">
        <v>1769.9125591597242</v>
      </c>
      <c r="AX151" s="12">
        <v>2340</v>
      </c>
      <c r="AY151" s="12">
        <v>228.57405843420213</v>
      </c>
      <c r="AZ151" s="12">
        <v>3500</v>
      </c>
      <c r="BA151" s="12">
        <v>899.88210319047823</v>
      </c>
      <c r="BB151" s="12">
        <v>494.24925611199586</v>
      </c>
      <c r="BC151" s="12">
        <v>810.23944874023391</v>
      </c>
      <c r="BD151" s="12">
        <v>1460</v>
      </c>
      <c r="BE151" s="12">
        <v>1420</v>
      </c>
      <c r="BF151" s="12">
        <v>195.06165425466352</v>
      </c>
      <c r="BG151" s="12">
        <v>969.30254380994313</v>
      </c>
      <c r="BH151" s="12">
        <v>840.93067344598455</v>
      </c>
      <c r="BI151" s="12">
        <v>983.69244305452571</v>
      </c>
      <c r="BJ151" s="12">
        <v>769.33014936982454</v>
      </c>
      <c r="BK151" s="12">
        <v>179.3808408920238</v>
      </c>
      <c r="BL151" s="12">
        <v>663.10894955970662</v>
      </c>
      <c r="BM151" s="12">
        <v>959.33485849113322</v>
      </c>
      <c r="BN151" s="77" t="s">
        <v>354</v>
      </c>
      <c r="BO151" s="11" t="s">
        <v>354</v>
      </c>
      <c r="BP151" s="12" t="s">
        <v>354</v>
      </c>
      <c r="BQ151" s="12">
        <v>316.48319999999984</v>
      </c>
    </row>
    <row r="152" spans="1:69" s="95" customFormat="1" ht="15" thickBot="1" x14ac:dyDescent="0.25">
      <c r="A152" s="7" t="s">
        <v>1527</v>
      </c>
      <c r="B152" s="8" t="s">
        <v>354</v>
      </c>
      <c r="C152" s="8" t="s">
        <v>779</v>
      </c>
      <c r="D152" s="7" t="s">
        <v>356</v>
      </c>
      <c r="E152" s="8" t="s">
        <v>731</v>
      </c>
      <c r="F152" s="8" t="s">
        <v>780</v>
      </c>
      <c r="G152" s="9" t="s">
        <v>1703</v>
      </c>
      <c r="H152" s="78">
        <v>1590</v>
      </c>
      <c r="I152" s="78">
        <v>375.4608039085054</v>
      </c>
      <c r="J152" s="78">
        <v>0</v>
      </c>
      <c r="K152" s="78">
        <v>100</v>
      </c>
      <c r="L152" s="10">
        <v>3.5194314901176988</v>
      </c>
      <c r="M152" s="11">
        <v>21.996446813235618</v>
      </c>
      <c r="N152" s="11">
        <v>62.103042416167</v>
      </c>
      <c r="O152" s="11">
        <v>11.436819897845881</v>
      </c>
      <c r="P152" s="11">
        <v>1.7988007994670219</v>
      </c>
      <c r="Q152" s="12">
        <v>0</v>
      </c>
      <c r="R152" s="10">
        <v>1.3940706195869419</v>
      </c>
      <c r="S152" s="10">
        <v>0.30968759491849357</v>
      </c>
      <c r="T152" s="10">
        <v>0.26847532267164798</v>
      </c>
      <c r="U152" s="10">
        <v>0.81590770199680041</v>
      </c>
      <c r="V152" s="11">
        <v>2.6648900732844769</v>
      </c>
      <c r="W152" s="12">
        <v>37.197423939595822</v>
      </c>
      <c r="X152" s="10">
        <v>0.19340159271899884</v>
      </c>
      <c r="Y152" s="12">
        <v>4.4414834554741285</v>
      </c>
      <c r="Z152" s="12">
        <v>1200</v>
      </c>
      <c r="AA152" s="12">
        <v>109.03841883188984</v>
      </c>
      <c r="AB152" s="10">
        <v>1.5927189988623431</v>
      </c>
      <c r="AC152" s="12">
        <v>8.2167443926271364</v>
      </c>
      <c r="AD152" s="12">
        <v>366.42238507661557</v>
      </c>
      <c r="AE152" s="10">
        <v>2.8647568287808127</v>
      </c>
      <c r="AF152" s="10">
        <v>0.79635949943117157</v>
      </c>
      <c r="AG152" s="11">
        <v>0.22753128555176336</v>
      </c>
      <c r="AH152" s="11">
        <v>3.6405005688282137</v>
      </c>
      <c r="AI152" s="11">
        <v>7.8729543007340315</v>
      </c>
      <c r="AJ152" s="10">
        <v>0.19041365725541692</v>
      </c>
      <c r="AK152" s="8">
        <v>0</v>
      </c>
      <c r="AL152" s="11">
        <v>5.1077059737952473</v>
      </c>
      <c r="AM152" s="78" t="s">
        <v>1354</v>
      </c>
      <c r="AN152" s="12">
        <v>20.7725018138254</v>
      </c>
      <c r="AO152" s="12">
        <v>10.3862509069127</v>
      </c>
      <c r="AP152" s="8">
        <v>0</v>
      </c>
      <c r="AQ152" s="12">
        <v>124.63501088295241</v>
      </c>
      <c r="AR152" s="12">
        <v>4.8039190490217205</v>
      </c>
      <c r="AS152" s="12">
        <v>122.23305135844154</v>
      </c>
      <c r="AT152" s="8">
        <v>0</v>
      </c>
      <c r="AU152" s="10">
        <v>0.13956213099313103</v>
      </c>
      <c r="AV152" s="12">
        <v>997.32000664544364</v>
      </c>
      <c r="AW152" s="12">
        <v>2020.4964579076209</v>
      </c>
      <c r="AX152" s="12">
        <v>2670</v>
      </c>
      <c r="AY152" s="12">
        <v>344.44478007291713</v>
      </c>
      <c r="AZ152" s="12">
        <v>3870</v>
      </c>
      <c r="BA152" s="12">
        <v>1010</v>
      </c>
      <c r="BB152" s="12">
        <v>551.29633700678687</v>
      </c>
      <c r="BC152" s="12">
        <v>936.37267290600005</v>
      </c>
      <c r="BD152" s="12">
        <v>1630</v>
      </c>
      <c r="BE152" s="12">
        <v>1640</v>
      </c>
      <c r="BF152" s="12">
        <v>231.78455710000591</v>
      </c>
      <c r="BG152" s="12">
        <v>1050</v>
      </c>
      <c r="BH152" s="12">
        <v>936.37267290600005</v>
      </c>
      <c r="BI152" s="12">
        <v>997.32000664544364</v>
      </c>
      <c r="BJ152" s="12">
        <v>805.24356092113612</v>
      </c>
      <c r="BK152" s="12">
        <v>253.94722391434911</v>
      </c>
      <c r="BL152" s="12">
        <v>656.56900437491709</v>
      </c>
      <c r="BM152" s="12">
        <v>1070.2721182426569</v>
      </c>
      <c r="BN152" s="77" t="s">
        <v>371</v>
      </c>
      <c r="BO152" s="11">
        <v>6</v>
      </c>
      <c r="BP152" s="11">
        <v>86.42</v>
      </c>
      <c r="BQ152" s="12">
        <v>582.12000000000012</v>
      </c>
    </row>
    <row r="153" spans="1:69" s="95" customFormat="1" ht="15" thickBot="1" x14ac:dyDescent="0.25">
      <c r="A153" s="7" t="s">
        <v>1528</v>
      </c>
      <c r="B153" s="8" t="s">
        <v>354</v>
      </c>
      <c r="C153" s="8" t="s">
        <v>783</v>
      </c>
      <c r="D153" s="7" t="s">
        <v>362</v>
      </c>
      <c r="E153" s="8" t="s">
        <v>735</v>
      </c>
      <c r="F153" s="8" t="s">
        <v>780</v>
      </c>
      <c r="G153" s="9" t="s">
        <v>1704</v>
      </c>
      <c r="H153" s="78">
        <v>1590</v>
      </c>
      <c r="I153" s="78">
        <v>375.46080390850545</v>
      </c>
      <c r="J153" s="78">
        <v>0</v>
      </c>
      <c r="K153" s="78">
        <v>100</v>
      </c>
      <c r="L153" s="10">
        <v>3.5194314901176993</v>
      </c>
      <c r="M153" s="11">
        <v>21.996446813235622</v>
      </c>
      <c r="N153" s="12">
        <v>62.103042416167</v>
      </c>
      <c r="O153" s="11">
        <v>11.436819897845881</v>
      </c>
      <c r="P153" s="11">
        <v>1.7988007994670223</v>
      </c>
      <c r="Q153" s="12">
        <v>0</v>
      </c>
      <c r="R153" s="10">
        <v>1.3940706195869423</v>
      </c>
      <c r="S153" s="10">
        <v>0.30968759491849362</v>
      </c>
      <c r="T153" s="11">
        <v>0.26847532267164798</v>
      </c>
      <c r="U153" s="10">
        <v>0.81590770199680063</v>
      </c>
      <c r="V153" s="12">
        <v>2.6648900732844769</v>
      </c>
      <c r="W153" s="12">
        <v>31.617810348656448</v>
      </c>
      <c r="X153" s="10">
        <v>0.13538111490329921</v>
      </c>
      <c r="Y153" s="11">
        <v>3.7752609371530093</v>
      </c>
      <c r="Z153" s="12">
        <v>899.40039973351111</v>
      </c>
      <c r="AA153" s="12">
        <v>92.682656007106388</v>
      </c>
      <c r="AB153" s="10">
        <v>1.5927189988623436</v>
      </c>
      <c r="AC153" s="12">
        <v>6.1625582944703545</v>
      </c>
      <c r="AD153" s="12">
        <v>329.78014656895408</v>
      </c>
      <c r="AE153" s="12">
        <v>2.5782811459027317</v>
      </c>
      <c r="AF153" s="11">
        <v>0.51763367463026155</v>
      </c>
      <c r="AG153" s="10">
        <v>0.17064846416382251</v>
      </c>
      <c r="AH153" s="11">
        <v>2.3663253697383393</v>
      </c>
      <c r="AI153" s="11">
        <v>6.5987791016441584</v>
      </c>
      <c r="AJ153" s="10">
        <v>0.13328956007879186</v>
      </c>
      <c r="AK153" s="8">
        <v>0</v>
      </c>
      <c r="AL153" s="11">
        <v>3.0646235842771481</v>
      </c>
      <c r="AM153" s="78" t="s">
        <v>1319</v>
      </c>
      <c r="AN153" s="12">
        <v>20.774927825893847</v>
      </c>
      <c r="AO153" s="12">
        <v>10.374528092382857</v>
      </c>
      <c r="AP153" s="8">
        <v>0</v>
      </c>
      <c r="AQ153" s="12">
        <v>124.62369531423496</v>
      </c>
      <c r="AR153" s="12">
        <v>4.8121252498334446</v>
      </c>
      <c r="AS153" s="12">
        <v>122.23305135844156</v>
      </c>
      <c r="AT153" s="8">
        <v>0</v>
      </c>
      <c r="AU153" s="10">
        <v>0.12560591789381795</v>
      </c>
      <c r="AV153" s="12">
        <v>997.32000664544387</v>
      </c>
      <c r="AW153" s="12">
        <v>2020.4964579076216</v>
      </c>
      <c r="AX153" s="12">
        <v>2670</v>
      </c>
      <c r="AY153" s="12">
        <v>344.44478007291724</v>
      </c>
      <c r="AZ153" s="12">
        <v>3870</v>
      </c>
      <c r="BA153" s="12">
        <v>1010</v>
      </c>
      <c r="BB153" s="12">
        <v>551.2963370067871</v>
      </c>
      <c r="BC153" s="12">
        <v>936.37267290600005</v>
      </c>
      <c r="BD153" s="12">
        <v>1630</v>
      </c>
      <c r="BE153" s="12">
        <v>1640</v>
      </c>
      <c r="BF153" s="12">
        <v>231.784557100006</v>
      </c>
      <c r="BG153" s="12">
        <v>1050</v>
      </c>
      <c r="BH153" s="12">
        <v>936.37267290600005</v>
      </c>
      <c r="BI153" s="12">
        <v>997.32000664544387</v>
      </c>
      <c r="BJ153" s="12">
        <v>805.24356092113624</v>
      </c>
      <c r="BK153" s="12">
        <v>253.94722391434917</v>
      </c>
      <c r="BL153" s="12">
        <v>656.56900437491731</v>
      </c>
      <c r="BM153" s="12">
        <v>1070.2721182426571</v>
      </c>
      <c r="BN153" s="77" t="s">
        <v>354</v>
      </c>
      <c r="BO153" s="11" t="s">
        <v>354</v>
      </c>
      <c r="BP153" s="12" t="s">
        <v>354</v>
      </c>
      <c r="BQ153" s="12">
        <v>390.02040000000011</v>
      </c>
    </row>
    <row r="154" spans="1:69" s="95" customFormat="1" ht="15" thickBot="1" x14ac:dyDescent="0.25">
      <c r="A154" s="7" t="s">
        <v>1529</v>
      </c>
      <c r="B154" s="8" t="s">
        <v>354</v>
      </c>
      <c r="C154" s="8" t="s">
        <v>786</v>
      </c>
      <c r="D154" s="7" t="s">
        <v>362</v>
      </c>
      <c r="E154" s="8" t="s">
        <v>735</v>
      </c>
      <c r="F154" s="8" t="s">
        <v>780</v>
      </c>
      <c r="G154" s="9" t="s">
        <v>1705</v>
      </c>
      <c r="H154" s="78">
        <v>1590</v>
      </c>
      <c r="I154" s="78">
        <v>375.4608039085054</v>
      </c>
      <c r="J154" s="78">
        <v>0</v>
      </c>
      <c r="K154" s="78">
        <v>100</v>
      </c>
      <c r="L154" s="10">
        <v>3.5194314901177002</v>
      </c>
      <c r="M154" s="11">
        <v>21.996446813235625</v>
      </c>
      <c r="N154" s="12">
        <v>62.103042416166993</v>
      </c>
      <c r="O154" s="11">
        <v>11.436819897845885</v>
      </c>
      <c r="P154" s="11">
        <v>1.7988007994670225</v>
      </c>
      <c r="Q154" s="12">
        <v>0</v>
      </c>
      <c r="R154" s="10">
        <v>1.3940706195869426</v>
      </c>
      <c r="S154" s="10">
        <v>0.30968759491849368</v>
      </c>
      <c r="T154" s="10">
        <v>0.26847532267164798</v>
      </c>
      <c r="U154" s="11">
        <v>0.81590770199680074</v>
      </c>
      <c r="V154" s="11">
        <v>2.6648900732844778</v>
      </c>
      <c r="W154" s="12">
        <v>37.192316233622037</v>
      </c>
      <c r="X154" s="10">
        <v>0.20708416611148128</v>
      </c>
      <c r="Y154" s="11">
        <v>4.4316011547856995</v>
      </c>
      <c r="Z154" s="12">
        <v>1200</v>
      </c>
      <c r="AA154" s="12">
        <v>107.68376637797027</v>
      </c>
      <c r="AB154" s="10">
        <v>1.5738396624472577</v>
      </c>
      <c r="AC154" s="12">
        <v>8.2005329780146585</v>
      </c>
      <c r="AD154" s="12">
        <v>364.46813235620704</v>
      </c>
      <c r="AE154" s="10">
        <v>2.8577614923384416</v>
      </c>
      <c r="AF154" s="10">
        <v>0.62125249833444385</v>
      </c>
      <c r="AG154" s="10">
        <v>0.20708416611148128</v>
      </c>
      <c r="AH154" s="11">
        <v>2.899178325560738</v>
      </c>
      <c r="AI154" s="11">
        <v>7.1316320574665575</v>
      </c>
      <c r="AJ154" s="10">
        <v>0.16566733288918503</v>
      </c>
      <c r="AK154" s="8">
        <v>0</v>
      </c>
      <c r="AL154" s="11">
        <v>3.0648456584499231</v>
      </c>
      <c r="AM154" s="78" t="s">
        <v>1355</v>
      </c>
      <c r="AN154" s="12">
        <v>20.79125027759272</v>
      </c>
      <c r="AO154" s="12">
        <v>10.39562513879636</v>
      </c>
      <c r="AP154" s="8">
        <v>0</v>
      </c>
      <c r="AQ154" s="12">
        <v>124.62325116588944</v>
      </c>
      <c r="AR154" s="12">
        <v>4.8043526537863652</v>
      </c>
      <c r="AS154" s="12">
        <v>122.2330513584416</v>
      </c>
      <c r="AT154" s="8">
        <v>0</v>
      </c>
      <c r="AU154" s="10">
        <v>0.14081723295580728</v>
      </c>
      <c r="AV154" s="12">
        <v>997.32000664544398</v>
      </c>
      <c r="AW154" s="12">
        <v>2020.4964579076216</v>
      </c>
      <c r="AX154" s="12">
        <v>2670</v>
      </c>
      <c r="AY154" s="12">
        <v>344.44478007291724</v>
      </c>
      <c r="AZ154" s="12">
        <v>3870</v>
      </c>
      <c r="BA154" s="12">
        <v>1010</v>
      </c>
      <c r="BB154" s="12">
        <v>551.2963370067871</v>
      </c>
      <c r="BC154" s="12">
        <v>936.37267290600028</v>
      </c>
      <c r="BD154" s="12">
        <v>1630</v>
      </c>
      <c r="BE154" s="12">
        <v>1640</v>
      </c>
      <c r="BF154" s="12">
        <v>231.784557100006</v>
      </c>
      <c r="BG154" s="12">
        <v>1050</v>
      </c>
      <c r="BH154" s="12">
        <v>936.37267290600028</v>
      </c>
      <c r="BI154" s="12">
        <v>997.32000664544398</v>
      </c>
      <c r="BJ154" s="12">
        <v>805.24356092113635</v>
      </c>
      <c r="BK154" s="12">
        <v>253.94722391434919</v>
      </c>
      <c r="BL154" s="12">
        <v>656.56900437491731</v>
      </c>
      <c r="BM154" s="12">
        <v>1070.2721182426571</v>
      </c>
      <c r="BN154" s="77" t="s">
        <v>354</v>
      </c>
      <c r="BO154" s="11" t="s">
        <v>354</v>
      </c>
      <c r="BP154" s="12" t="s">
        <v>354</v>
      </c>
      <c r="BQ154" s="12">
        <v>430.73506551188109</v>
      </c>
    </row>
    <row r="155" spans="1:69" s="95" customFormat="1" ht="15" thickBot="1" x14ac:dyDescent="0.25">
      <c r="A155" s="7" t="s">
        <v>1530</v>
      </c>
      <c r="B155" s="8" t="s">
        <v>354</v>
      </c>
      <c r="C155" s="8" t="s">
        <v>788</v>
      </c>
      <c r="D155" s="7" t="s">
        <v>356</v>
      </c>
      <c r="E155" s="8" t="s">
        <v>735</v>
      </c>
      <c r="F155" s="8" t="s">
        <v>780</v>
      </c>
      <c r="G155" s="9" t="s">
        <v>1706</v>
      </c>
      <c r="H155" s="78">
        <v>1520</v>
      </c>
      <c r="I155" s="78">
        <v>361.62567039329366</v>
      </c>
      <c r="J155" s="78">
        <v>0</v>
      </c>
      <c r="K155" s="78">
        <v>100</v>
      </c>
      <c r="L155" s="10">
        <v>4.3843253743976129</v>
      </c>
      <c r="M155" s="11">
        <v>27.402033589985081</v>
      </c>
      <c r="N155" s="11">
        <v>47.421050675005013</v>
      </c>
      <c r="O155" s="11">
        <v>19.666666666666668</v>
      </c>
      <c r="P155" s="11">
        <v>2.5555555555555554</v>
      </c>
      <c r="Q155" s="12">
        <v>0</v>
      </c>
      <c r="R155" s="10">
        <v>1.9805555555555554</v>
      </c>
      <c r="S155" s="10">
        <v>0.3300925925925926</v>
      </c>
      <c r="T155" s="10">
        <v>0.49513888888888885</v>
      </c>
      <c r="U155" s="10">
        <v>1.155324074074074</v>
      </c>
      <c r="V155" s="11">
        <v>2.9546935127876788</v>
      </c>
      <c r="W155" s="12">
        <v>46.576283804383841</v>
      </c>
      <c r="X155" s="10">
        <v>0.21407117491873576</v>
      </c>
      <c r="Y155" s="11">
        <v>5.6044643417626077</v>
      </c>
      <c r="Z155" s="12">
        <v>981.87595653233734</v>
      </c>
      <c r="AA155" s="12">
        <v>116.08594927369802</v>
      </c>
      <c r="AB155" s="10">
        <v>1.2009389968265609</v>
      </c>
      <c r="AC155" s="12">
        <v>13.333333333333332</v>
      </c>
      <c r="AD155" s="12">
        <v>325.28595568456177</v>
      </c>
      <c r="AE155" s="10">
        <v>3.7001973990918078</v>
      </c>
      <c r="AF155" s="10">
        <v>1</v>
      </c>
      <c r="AG155" s="10">
        <v>0.25936598869464572</v>
      </c>
      <c r="AH155" s="11">
        <v>2.6092408633750903</v>
      </c>
      <c r="AI155" s="11">
        <v>6.628548730294888</v>
      </c>
      <c r="AJ155" s="11">
        <v>0.11111111111111112</v>
      </c>
      <c r="AK155" s="8">
        <v>0</v>
      </c>
      <c r="AL155" s="11">
        <v>5.4692393268218762</v>
      </c>
      <c r="AM155" s="78" t="s">
        <v>1358</v>
      </c>
      <c r="AN155" s="12">
        <v>1.6116429073296801</v>
      </c>
      <c r="AO155" s="12">
        <v>0.80582145366484004</v>
      </c>
      <c r="AP155" s="8">
        <v>0</v>
      </c>
      <c r="AQ155" s="12">
        <v>9.6698574439780796</v>
      </c>
      <c r="AR155" s="8">
        <v>0</v>
      </c>
      <c r="AS155" s="12">
        <v>9.6698574439780796</v>
      </c>
      <c r="AT155" s="8">
        <v>0</v>
      </c>
      <c r="AU155" s="10">
        <v>0.1349891181064308</v>
      </c>
      <c r="AV155" s="12">
        <v>1210</v>
      </c>
      <c r="AW155" s="12">
        <v>2380</v>
      </c>
      <c r="AX155" s="12">
        <v>3150</v>
      </c>
      <c r="AY155" s="12">
        <v>307.29352365720507</v>
      </c>
      <c r="AZ155" s="12">
        <v>4700</v>
      </c>
      <c r="BA155" s="12">
        <v>1209.7958283619514</v>
      </c>
      <c r="BB155" s="12">
        <v>664.4655850975671</v>
      </c>
      <c r="BC155" s="12">
        <v>1090</v>
      </c>
      <c r="BD155" s="12">
        <v>1960</v>
      </c>
      <c r="BE155" s="12">
        <v>1910</v>
      </c>
      <c r="BF155" s="12">
        <v>262.23965867751264</v>
      </c>
      <c r="BG155" s="12">
        <v>1300</v>
      </c>
      <c r="BH155" s="12">
        <v>1130</v>
      </c>
      <c r="BI155" s="12">
        <v>1320</v>
      </c>
      <c r="BJ155" s="12">
        <v>1030</v>
      </c>
      <c r="BK155" s="12">
        <v>241.15847201518787</v>
      </c>
      <c r="BL155" s="12">
        <v>891.47949279418128</v>
      </c>
      <c r="BM155" s="12">
        <v>1289.7237379096002</v>
      </c>
      <c r="BN155" s="77" t="s">
        <v>371</v>
      </c>
      <c r="BO155" s="11">
        <v>6</v>
      </c>
      <c r="BP155" s="11">
        <v>86.42</v>
      </c>
      <c r="BQ155" s="12">
        <v>582.12</v>
      </c>
    </row>
    <row r="156" spans="1:69" s="95" customFormat="1" ht="15" thickBot="1" x14ac:dyDescent="0.25">
      <c r="A156" s="7" t="s">
        <v>1531</v>
      </c>
      <c r="B156" s="8" t="s">
        <v>354</v>
      </c>
      <c r="C156" s="8" t="s">
        <v>791</v>
      </c>
      <c r="D156" s="7" t="s">
        <v>362</v>
      </c>
      <c r="E156" s="8" t="s">
        <v>735</v>
      </c>
      <c r="F156" s="8" t="s">
        <v>780</v>
      </c>
      <c r="G156" s="9" t="s">
        <v>1707</v>
      </c>
      <c r="H156" s="78">
        <v>1520</v>
      </c>
      <c r="I156" s="78">
        <v>361.62567039329372</v>
      </c>
      <c r="J156" s="78">
        <v>0</v>
      </c>
      <c r="K156" s="78">
        <v>100</v>
      </c>
      <c r="L156" s="10">
        <v>4.3843253743976138</v>
      </c>
      <c r="M156" s="11">
        <v>27.402033589985088</v>
      </c>
      <c r="N156" s="11">
        <v>47.421050675005006</v>
      </c>
      <c r="O156" s="11">
        <v>19.666666666666671</v>
      </c>
      <c r="P156" s="11">
        <v>2.5555555555555554</v>
      </c>
      <c r="Q156" s="12">
        <v>0</v>
      </c>
      <c r="R156" s="10">
        <v>1.9805555555555554</v>
      </c>
      <c r="S156" s="10">
        <v>0.33009259259259266</v>
      </c>
      <c r="T156" s="10">
        <v>0.49513888888888891</v>
      </c>
      <c r="U156" s="10">
        <v>1.155324074074074</v>
      </c>
      <c r="V156" s="12">
        <v>2.9546935127876792</v>
      </c>
      <c r="W156" s="12">
        <v>39.589841233726276</v>
      </c>
      <c r="X156" s="10">
        <v>0.14984982244311507</v>
      </c>
      <c r="Y156" s="11">
        <v>4.7637946904982185</v>
      </c>
      <c r="Z156" s="12">
        <v>736.40696739925318</v>
      </c>
      <c r="AA156" s="12">
        <v>98.673056882643309</v>
      </c>
      <c r="AB156" s="10">
        <v>1.2009389968265611</v>
      </c>
      <c r="AC156" s="12">
        <v>10</v>
      </c>
      <c r="AD156" s="12">
        <v>292.7573601161057</v>
      </c>
      <c r="AE156" s="10">
        <v>3.3301776591826284</v>
      </c>
      <c r="AF156" s="10">
        <v>0.65000000000000013</v>
      </c>
      <c r="AG156" s="10">
        <v>0.19452449152098433</v>
      </c>
      <c r="AH156" s="11">
        <v>1.6960065611938091</v>
      </c>
      <c r="AI156" s="11">
        <v>5.7153144281136088</v>
      </c>
      <c r="AJ156" s="10">
        <v>7.7777777777777821E-2</v>
      </c>
      <c r="AK156" s="8">
        <v>0</v>
      </c>
      <c r="AL156" s="11">
        <v>3.2815435960931265</v>
      </c>
      <c r="AM156" s="78" t="s">
        <v>1327</v>
      </c>
      <c r="AN156" s="12">
        <v>1.6116429073296803</v>
      </c>
      <c r="AO156" s="12">
        <v>0.80582145366484015</v>
      </c>
      <c r="AP156" s="8">
        <v>0</v>
      </c>
      <c r="AQ156" s="12">
        <v>9.6698574439780813</v>
      </c>
      <c r="AR156" s="8">
        <v>0</v>
      </c>
      <c r="AS156" s="12">
        <v>9.6698574439780813</v>
      </c>
      <c r="AT156" s="8">
        <v>0</v>
      </c>
      <c r="AU156" s="10">
        <v>0.12149020629578777</v>
      </c>
      <c r="AV156" s="12">
        <v>1210</v>
      </c>
      <c r="AW156" s="12">
        <v>2380</v>
      </c>
      <c r="AX156" s="12">
        <v>3150</v>
      </c>
      <c r="AY156" s="12">
        <v>307.29352365720513</v>
      </c>
      <c r="AZ156" s="12">
        <v>4700</v>
      </c>
      <c r="BA156" s="12">
        <v>1209.7958283619516</v>
      </c>
      <c r="BB156" s="12">
        <v>664.46558509756721</v>
      </c>
      <c r="BC156" s="12">
        <v>1090</v>
      </c>
      <c r="BD156" s="12">
        <v>1960</v>
      </c>
      <c r="BE156" s="12">
        <v>1910</v>
      </c>
      <c r="BF156" s="12">
        <v>262.23965867751275</v>
      </c>
      <c r="BG156" s="12">
        <v>1300</v>
      </c>
      <c r="BH156" s="12">
        <v>1130</v>
      </c>
      <c r="BI156" s="12">
        <v>1320</v>
      </c>
      <c r="BJ156" s="12">
        <v>1030</v>
      </c>
      <c r="BK156" s="12">
        <v>241.15847201518795</v>
      </c>
      <c r="BL156" s="12">
        <v>891.47949279418151</v>
      </c>
      <c r="BM156" s="12">
        <v>1289.7237379096002</v>
      </c>
      <c r="BN156" s="77" t="s">
        <v>354</v>
      </c>
      <c r="BO156" s="11" t="s">
        <v>354</v>
      </c>
      <c r="BP156" s="12" t="s">
        <v>354</v>
      </c>
      <c r="BQ156" s="12">
        <v>390.02040000000011</v>
      </c>
    </row>
    <row r="157" spans="1:69" s="95" customFormat="1" ht="15" thickBot="1" x14ac:dyDescent="0.25">
      <c r="A157" s="7" t="s">
        <v>1532</v>
      </c>
      <c r="B157" s="8" t="s">
        <v>354</v>
      </c>
      <c r="C157" s="8" t="s">
        <v>794</v>
      </c>
      <c r="D157" s="7" t="s">
        <v>362</v>
      </c>
      <c r="E157" s="8" t="s">
        <v>735</v>
      </c>
      <c r="F157" s="8" t="s">
        <v>780</v>
      </c>
      <c r="G157" s="9" t="s">
        <v>1708</v>
      </c>
      <c r="H157" s="78">
        <v>1520</v>
      </c>
      <c r="I157" s="78">
        <v>361.62567039329372</v>
      </c>
      <c r="J157" s="78">
        <v>0</v>
      </c>
      <c r="K157" s="78">
        <v>100</v>
      </c>
      <c r="L157" s="10">
        <v>4.3843253743976121</v>
      </c>
      <c r="M157" s="11">
        <v>27.402033589985074</v>
      </c>
      <c r="N157" s="11">
        <v>47.421050675005027</v>
      </c>
      <c r="O157" s="11">
        <v>19.666666666666661</v>
      </c>
      <c r="P157" s="11">
        <v>2.5555555555555554</v>
      </c>
      <c r="Q157" s="12">
        <v>0</v>
      </c>
      <c r="R157" s="10">
        <v>1.9805555555555554</v>
      </c>
      <c r="S157" s="10">
        <v>0.3300925925925926</v>
      </c>
      <c r="T157" s="11">
        <v>0.49513888888888885</v>
      </c>
      <c r="U157" s="10">
        <v>1.155324074074074</v>
      </c>
      <c r="V157" s="11">
        <v>2.9546935127876783</v>
      </c>
      <c r="W157" s="12">
        <v>46.576283804383834</v>
      </c>
      <c r="X157" s="10">
        <v>0.21407117491873578</v>
      </c>
      <c r="Y157" s="11">
        <v>5.6044643417626077</v>
      </c>
      <c r="Z157" s="12">
        <v>981.87595653233723</v>
      </c>
      <c r="AA157" s="12">
        <v>116.08594927369799</v>
      </c>
      <c r="AB157" s="10">
        <v>1.2009389968265607</v>
      </c>
      <c r="AC157" s="12">
        <v>13.333333333333332</v>
      </c>
      <c r="AD157" s="12">
        <v>325.28595568456166</v>
      </c>
      <c r="AE157" s="10">
        <v>3.7001973990918073</v>
      </c>
      <c r="AF157" s="10">
        <v>0.79999999999999971</v>
      </c>
      <c r="AG157" s="10">
        <v>0.25936598869464572</v>
      </c>
      <c r="AH157" s="11">
        <v>2.0873926907000722</v>
      </c>
      <c r="AI157" s="11">
        <v>6.1067005576198685</v>
      </c>
      <c r="AJ157" s="10">
        <v>8.8888888888888892E-2</v>
      </c>
      <c r="AK157" s="8">
        <v>0</v>
      </c>
      <c r="AL157" s="11">
        <v>3.2815435960931256</v>
      </c>
      <c r="AM157" s="78" t="s">
        <v>1351</v>
      </c>
      <c r="AN157" s="12">
        <v>1.6116429073296794</v>
      </c>
      <c r="AO157" s="12">
        <v>0.8058214536648397</v>
      </c>
      <c r="AP157" s="8">
        <v>0</v>
      </c>
      <c r="AQ157" s="12">
        <v>9.6698574439780778</v>
      </c>
      <c r="AR157" s="8">
        <v>0</v>
      </c>
      <c r="AS157" s="12">
        <v>9.6698574439780778</v>
      </c>
      <c r="AT157" s="8">
        <v>0</v>
      </c>
      <c r="AU157" s="10">
        <v>0.1349891181064308</v>
      </c>
      <c r="AV157" s="12">
        <v>1210</v>
      </c>
      <c r="AW157" s="12">
        <v>2380</v>
      </c>
      <c r="AX157" s="12">
        <v>3150</v>
      </c>
      <c r="AY157" s="12">
        <v>307.29352365720501</v>
      </c>
      <c r="AZ157" s="12">
        <v>4700</v>
      </c>
      <c r="BA157" s="12">
        <v>1209.7958283619514</v>
      </c>
      <c r="BB157" s="12">
        <v>664.4655850975671</v>
      </c>
      <c r="BC157" s="12">
        <v>1090</v>
      </c>
      <c r="BD157" s="12">
        <v>1960</v>
      </c>
      <c r="BE157" s="12">
        <v>1910</v>
      </c>
      <c r="BF157" s="12">
        <v>262.23965867751264</v>
      </c>
      <c r="BG157" s="12">
        <v>1300</v>
      </c>
      <c r="BH157" s="12">
        <v>1130</v>
      </c>
      <c r="BI157" s="12">
        <v>1320</v>
      </c>
      <c r="BJ157" s="12">
        <v>1030</v>
      </c>
      <c r="BK157" s="12">
        <v>241.15847201518781</v>
      </c>
      <c r="BL157" s="12">
        <v>891.47949279418117</v>
      </c>
      <c r="BM157" s="12">
        <v>1289.7237379096</v>
      </c>
      <c r="BN157" s="77" t="s">
        <v>354</v>
      </c>
      <c r="BO157" s="11" t="s">
        <v>354</v>
      </c>
      <c r="BP157" s="12" t="s">
        <v>354</v>
      </c>
      <c r="BQ157" s="12">
        <v>430.76879999999994</v>
      </c>
    </row>
    <row r="158" spans="1:69" s="95" customFormat="1" ht="15" thickBot="1" x14ac:dyDescent="0.25">
      <c r="A158" s="7" t="s">
        <v>1533</v>
      </c>
      <c r="B158" s="8" t="s">
        <v>354</v>
      </c>
      <c r="C158" s="8" t="s">
        <v>796</v>
      </c>
      <c r="D158" s="7" t="s">
        <v>356</v>
      </c>
      <c r="E158" s="8" t="s">
        <v>735</v>
      </c>
      <c r="F158" s="8" t="s">
        <v>780</v>
      </c>
      <c r="G158" s="9" t="s">
        <v>1709</v>
      </c>
      <c r="H158" s="78">
        <v>1530</v>
      </c>
      <c r="I158" s="78">
        <v>362.77777777777777</v>
      </c>
      <c r="J158" s="78">
        <v>0</v>
      </c>
      <c r="K158" s="78">
        <v>100</v>
      </c>
      <c r="L158" s="10">
        <v>4.541910331384015</v>
      </c>
      <c r="M158" s="11">
        <v>28.386939571150094</v>
      </c>
      <c r="N158" s="11">
        <v>46.724171539961013</v>
      </c>
      <c r="O158" s="11">
        <v>19.666666666666668</v>
      </c>
      <c r="P158" s="11">
        <v>2.5555555555555554</v>
      </c>
      <c r="Q158" s="12">
        <v>0</v>
      </c>
      <c r="R158" s="10">
        <v>1.9805555555555554</v>
      </c>
      <c r="S158" s="11">
        <v>0.3300925925925926</v>
      </c>
      <c r="T158" s="10">
        <v>0.49513888888888891</v>
      </c>
      <c r="U158" s="10">
        <v>1.1553240740740742</v>
      </c>
      <c r="V158" s="11">
        <v>2.6666666666666665</v>
      </c>
      <c r="W158" s="12">
        <v>65.555555555555557</v>
      </c>
      <c r="X158" s="10">
        <v>0.21407117491873576</v>
      </c>
      <c r="Y158" s="11">
        <v>5.333333333333333</v>
      </c>
      <c r="Z158" s="12">
        <v>981.87595653233711</v>
      </c>
      <c r="AA158" s="12">
        <v>125.55555555555556</v>
      </c>
      <c r="AB158" s="10">
        <v>1.2009389968265609</v>
      </c>
      <c r="AC158" s="12">
        <v>13.333333333333334</v>
      </c>
      <c r="AD158" s="12">
        <v>356.66666666666669</v>
      </c>
      <c r="AE158" s="11">
        <v>2.7777777777777777</v>
      </c>
      <c r="AF158" s="11">
        <v>1</v>
      </c>
      <c r="AG158" s="10">
        <v>0.25936598869464572</v>
      </c>
      <c r="AH158" s="11">
        <v>2.5555555555555554</v>
      </c>
      <c r="AI158" s="12">
        <v>6.7193286259527953</v>
      </c>
      <c r="AJ158" s="11">
        <v>0.1111111111111111</v>
      </c>
      <c r="AK158" s="8">
        <v>0</v>
      </c>
      <c r="AL158" s="11">
        <v>5.4692393268218771</v>
      </c>
      <c r="AM158" s="78" t="s">
        <v>1353</v>
      </c>
      <c r="AN158" s="12">
        <v>1.6116429073296801</v>
      </c>
      <c r="AO158" s="12">
        <v>0.80582145366484004</v>
      </c>
      <c r="AP158" s="8">
        <v>0</v>
      </c>
      <c r="AQ158" s="12">
        <v>9.6698574439780813</v>
      </c>
      <c r="AR158" s="8">
        <v>0</v>
      </c>
      <c r="AS158" s="12">
        <v>9.6698574439780813</v>
      </c>
      <c r="AT158" s="8">
        <v>0</v>
      </c>
      <c r="AU158" s="10">
        <v>0.13498911810643083</v>
      </c>
      <c r="AV158" s="12">
        <v>1260</v>
      </c>
      <c r="AW158" s="12">
        <v>2460</v>
      </c>
      <c r="AX158" s="12">
        <v>3270</v>
      </c>
      <c r="AY158" s="12">
        <v>318.33851520607567</v>
      </c>
      <c r="AZ158" s="12">
        <v>4869.5942737601345</v>
      </c>
      <c r="BA158" s="12">
        <v>1250</v>
      </c>
      <c r="BB158" s="12">
        <v>688.34834280939219</v>
      </c>
      <c r="BC158" s="12">
        <v>1130</v>
      </c>
      <c r="BD158" s="12">
        <v>2030</v>
      </c>
      <c r="BE158" s="12">
        <v>1980</v>
      </c>
      <c r="BF158" s="12">
        <v>271.66528789156308</v>
      </c>
      <c r="BG158" s="12">
        <v>1349.9621728541608</v>
      </c>
      <c r="BH158" s="12">
        <v>1170</v>
      </c>
      <c r="BI158" s="12">
        <v>1370.0032010918603</v>
      </c>
      <c r="BJ158" s="12">
        <v>1070</v>
      </c>
      <c r="BK158" s="12">
        <v>249.8263842238344</v>
      </c>
      <c r="BL158" s="12">
        <v>923.52176738141657</v>
      </c>
      <c r="BM158" s="12">
        <v>1340</v>
      </c>
      <c r="BN158" s="77" t="s">
        <v>371</v>
      </c>
      <c r="BO158" s="11">
        <v>6</v>
      </c>
      <c r="BP158" s="11">
        <v>76.177712372208262</v>
      </c>
      <c r="BQ158" s="12">
        <v>547.33712783904787</v>
      </c>
    </row>
    <row r="159" spans="1:69" s="95" customFormat="1" ht="15" thickBot="1" x14ac:dyDescent="0.25">
      <c r="A159" s="7" t="s">
        <v>1522</v>
      </c>
      <c r="B159" s="8" t="s">
        <v>406</v>
      </c>
      <c r="C159" s="8" t="s">
        <v>797</v>
      </c>
      <c r="D159" s="7" t="s">
        <v>362</v>
      </c>
      <c r="E159" s="8" t="s">
        <v>735</v>
      </c>
      <c r="F159" s="8" t="s">
        <v>780</v>
      </c>
      <c r="G159" s="9" t="s">
        <v>1710</v>
      </c>
      <c r="H159" s="78">
        <v>1530</v>
      </c>
      <c r="I159" s="78">
        <v>362.77777777777777</v>
      </c>
      <c r="J159" s="78">
        <v>0</v>
      </c>
      <c r="K159" s="78">
        <v>100</v>
      </c>
      <c r="L159" s="10">
        <v>4.5419103313840132</v>
      </c>
      <c r="M159" s="11">
        <v>28.386939571150084</v>
      </c>
      <c r="N159" s="11">
        <v>46.724171539961041</v>
      </c>
      <c r="O159" s="11">
        <v>19.666666666666657</v>
      </c>
      <c r="P159" s="11">
        <v>2.5555555555555545</v>
      </c>
      <c r="Q159" s="12">
        <v>0</v>
      </c>
      <c r="R159" s="10">
        <v>1.9805555555555547</v>
      </c>
      <c r="S159" s="10">
        <v>0.33009259259259249</v>
      </c>
      <c r="T159" s="10">
        <v>0.49513888888888863</v>
      </c>
      <c r="U159" s="10">
        <v>1.1553240740740736</v>
      </c>
      <c r="V159" s="11">
        <v>2.6666666666666656</v>
      </c>
      <c r="W159" s="12">
        <v>55.7222222222222</v>
      </c>
      <c r="X159" s="10">
        <v>0.14984982244311496</v>
      </c>
      <c r="Y159" s="11">
        <v>4.5333333333333323</v>
      </c>
      <c r="Z159" s="12">
        <v>736.40696739925272</v>
      </c>
      <c r="AA159" s="12">
        <v>106.7222222222222</v>
      </c>
      <c r="AB159" s="11">
        <v>1.2009389968265605</v>
      </c>
      <c r="AC159" s="12">
        <v>9.9999999999999982</v>
      </c>
      <c r="AD159" s="12">
        <v>320.99999999999989</v>
      </c>
      <c r="AE159" s="10">
        <v>2.4999999999999996</v>
      </c>
      <c r="AF159" s="10">
        <v>0.64999999999999991</v>
      </c>
      <c r="AG159" s="10">
        <v>0.19452449152098422</v>
      </c>
      <c r="AH159" s="11">
        <v>1.6611111111111105</v>
      </c>
      <c r="AI159" s="11">
        <v>5.8248841815083496</v>
      </c>
      <c r="AJ159" s="10">
        <v>7.7777777777777737E-2</v>
      </c>
      <c r="AK159" s="8">
        <v>0</v>
      </c>
      <c r="AL159" s="11">
        <v>3.2815435960931252</v>
      </c>
      <c r="AM159" s="78" t="s">
        <v>1340</v>
      </c>
      <c r="AN159" s="12">
        <v>1.6116429073296796</v>
      </c>
      <c r="AO159" s="12">
        <v>0.80582145366483982</v>
      </c>
      <c r="AP159" s="8">
        <v>0</v>
      </c>
      <c r="AQ159" s="12">
        <v>9.6698574439780778</v>
      </c>
      <c r="AR159" s="8">
        <v>0</v>
      </c>
      <c r="AS159" s="12">
        <v>9.6698574439780778</v>
      </c>
      <c r="AT159" s="8">
        <v>0</v>
      </c>
      <c r="AU159" s="10">
        <v>0.12149020629578768</v>
      </c>
      <c r="AV159" s="12">
        <v>1260</v>
      </c>
      <c r="AW159" s="12">
        <v>2460</v>
      </c>
      <c r="AX159" s="12">
        <v>3270</v>
      </c>
      <c r="AY159" s="12">
        <v>318.33851520607561</v>
      </c>
      <c r="AZ159" s="12">
        <v>4869.5942737601326</v>
      </c>
      <c r="BA159" s="12">
        <v>1250</v>
      </c>
      <c r="BB159" s="12">
        <v>688.34834280939185</v>
      </c>
      <c r="BC159" s="12">
        <v>1130</v>
      </c>
      <c r="BD159" s="12">
        <v>2030</v>
      </c>
      <c r="BE159" s="12">
        <v>1980</v>
      </c>
      <c r="BF159" s="12">
        <v>271.66528789156303</v>
      </c>
      <c r="BG159" s="12">
        <v>1349.9621728541604</v>
      </c>
      <c r="BH159" s="12">
        <v>1170</v>
      </c>
      <c r="BI159" s="12">
        <v>1370.0032010918599</v>
      </c>
      <c r="BJ159" s="12">
        <v>1070</v>
      </c>
      <c r="BK159" s="12">
        <v>249.82638422383434</v>
      </c>
      <c r="BL159" s="12">
        <v>923.52176738141611</v>
      </c>
      <c r="BM159" s="12">
        <v>1340</v>
      </c>
      <c r="BN159" s="77" t="s">
        <v>354</v>
      </c>
      <c r="BO159" s="11" t="s">
        <v>354</v>
      </c>
      <c r="BP159" s="12" t="s">
        <v>354</v>
      </c>
      <c r="BQ159" s="12">
        <v>366.71587565216203</v>
      </c>
    </row>
    <row r="160" spans="1:69" s="95" customFormat="1" ht="15" thickBot="1" x14ac:dyDescent="0.25">
      <c r="A160" s="7" t="s">
        <v>1523</v>
      </c>
      <c r="B160" s="8" t="s">
        <v>406</v>
      </c>
      <c r="C160" s="8" t="s">
        <v>799</v>
      </c>
      <c r="D160" s="7" t="s">
        <v>362</v>
      </c>
      <c r="E160" s="8" t="s">
        <v>735</v>
      </c>
      <c r="F160" s="8" t="s">
        <v>780</v>
      </c>
      <c r="G160" s="9" t="s">
        <v>1711</v>
      </c>
      <c r="H160" s="78">
        <v>1530</v>
      </c>
      <c r="I160" s="78">
        <v>362.77777777777783</v>
      </c>
      <c r="J160" s="78">
        <v>0</v>
      </c>
      <c r="K160" s="78">
        <v>100</v>
      </c>
      <c r="L160" s="10">
        <v>4.5419103313840159</v>
      </c>
      <c r="M160" s="12">
        <v>28.386939571150098</v>
      </c>
      <c r="N160" s="11">
        <v>46.724171539961013</v>
      </c>
      <c r="O160" s="11">
        <v>19.666666666666671</v>
      </c>
      <c r="P160" s="11">
        <v>2.5555555555555562</v>
      </c>
      <c r="Q160" s="12">
        <v>0</v>
      </c>
      <c r="R160" s="10">
        <v>1.9805555555555561</v>
      </c>
      <c r="S160" s="10">
        <v>0.33009259259259266</v>
      </c>
      <c r="T160" s="11">
        <v>0.49513888888888896</v>
      </c>
      <c r="U160" s="10">
        <v>1.1553240740740742</v>
      </c>
      <c r="V160" s="11">
        <v>2.666666666666667</v>
      </c>
      <c r="W160" s="12">
        <v>65.555555555555571</v>
      </c>
      <c r="X160" s="10">
        <v>0.21407117491873581</v>
      </c>
      <c r="Y160" s="11">
        <v>5.3333333333333339</v>
      </c>
      <c r="Z160" s="12">
        <v>981.87595653233734</v>
      </c>
      <c r="AA160" s="12">
        <v>125.55555555555557</v>
      </c>
      <c r="AB160" s="10">
        <v>1.2009389968265609</v>
      </c>
      <c r="AC160" s="12">
        <v>13.333333333333337</v>
      </c>
      <c r="AD160" s="12">
        <v>356.66666666666674</v>
      </c>
      <c r="AE160" s="10">
        <v>2.7777777777777786</v>
      </c>
      <c r="AF160" s="10">
        <v>0.80000000000000038</v>
      </c>
      <c r="AG160" s="10">
        <v>0.25936598869464578</v>
      </c>
      <c r="AH160" s="11">
        <v>2.0444444444444447</v>
      </c>
      <c r="AI160" s="11">
        <v>6.2082175148416852</v>
      </c>
      <c r="AJ160" s="10">
        <v>8.888888888888892E-2</v>
      </c>
      <c r="AK160" s="8">
        <v>0</v>
      </c>
      <c r="AL160" s="11">
        <v>3.2815435960931265</v>
      </c>
      <c r="AM160" s="78" t="s">
        <v>1351</v>
      </c>
      <c r="AN160" s="12">
        <v>1.6116429073296807</v>
      </c>
      <c r="AO160" s="12">
        <v>0.80582145366484037</v>
      </c>
      <c r="AP160" s="8">
        <v>0</v>
      </c>
      <c r="AQ160" s="12">
        <v>9.6698574439780831</v>
      </c>
      <c r="AR160" s="8">
        <v>0</v>
      </c>
      <c r="AS160" s="12">
        <v>9.6698574439780831</v>
      </c>
      <c r="AT160" s="8">
        <v>0</v>
      </c>
      <c r="AU160" s="10">
        <v>0.13498911810643083</v>
      </c>
      <c r="AV160" s="12">
        <v>1260</v>
      </c>
      <c r="AW160" s="12">
        <v>2460</v>
      </c>
      <c r="AX160" s="12">
        <v>3270</v>
      </c>
      <c r="AY160" s="12">
        <v>318.33851520607573</v>
      </c>
      <c r="AZ160" s="12">
        <v>4869.5942737601345</v>
      </c>
      <c r="BA160" s="12">
        <v>1250</v>
      </c>
      <c r="BB160" s="12">
        <v>688.34834280939219</v>
      </c>
      <c r="BC160" s="12">
        <v>1130</v>
      </c>
      <c r="BD160" s="12">
        <v>2030</v>
      </c>
      <c r="BE160" s="12">
        <v>1980</v>
      </c>
      <c r="BF160" s="12">
        <v>271.66528789156314</v>
      </c>
      <c r="BG160" s="12">
        <v>1349.9621728541611</v>
      </c>
      <c r="BH160" s="12">
        <v>1170</v>
      </c>
      <c r="BI160" s="12">
        <v>1370.0032010918603</v>
      </c>
      <c r="BJ160" s="12">
        <v>1070</v>
      </c>
      <c r="BK160" s="12">
        <v>249.82638422383442</v>
      </c>
      <c r="BL160" s="12">
        <v>923.52176738141657</v>
      </c>
      <c r="BM160" s="12">
        <v>1340</v>
      </c>
      <c r="BN160" s="77" t="s">
        <v>354</v>
      </c>
      <c r="BO160" s="11" t="s">
        <v>354</v>
      </c>
      <c r="BP160" s="12" t="s">
        <v>354</v>
      </c>
      <c r="BQ160" s="12">
        <v>405.02947460089547</v>
      </c>
    </row>
    <row r="161" spans="1:69" s="95" customFormat="1" ht="15" thickBot="1" x14ac:dyDescent="0.25">
      <c r="A161" s="7" t="s">
        <v>1534</v>
      </c>
      <c r="B161" s="8" t="s">
        <v>388</v>
      </c>
      <c r="C161" s="8" t="s">
        <v>801</v>
      </c>
      <c r="D161" s="7" t="s">
        <v>356</v>
      </c>
      <c r="E161" s="8" t="s">
        <v>735</v>
      </c>
      <c r="F161" s="8" t="s">
        <v>780</v>
      </c>
      <c r="G161" s="9" t="s">
        <v>1712</v>
      </c>
      <c r="H161" s="78">
        <v>1500</v>
      </c>
      <c r="I161" s="78">
        <v>355.2655064703257</v>
      </c>
      <c r="J161" s="78">
        <v>0</v>
      </c>
      <c r="K161" s="78">
        <v>100</v>
      </c>
      <c r="L161" s="10">
        <v>3.3306559571619809</v>
      </c>
      <c r="M161" s="11">
        <v>20.816599732262382</v>
      </c>
      <c r="N161" s="11">
        <v>52.65506470325748</v>
      </c>
      <c r="O161" s="11">
        <v>22.757697456492632</v>
      </c>
      <c r="P161" s="11">
        <v>1.7626059794734492</v>
      </c>
      <c r="Q161" s="12">
        <v>0</v>
      </c>
      <c r="R161" s="10">
        <v>1.3660196340919233</v>
      </c>
      <c r="S161" s="10">
        <v>0.31873791462144879</v>
      </c>
      <c r="T161" s="10">
        <v>0.32784471218206163</v>
      </c>
      <c r="U161" s="10">
        <v>0.71943700728841298</v>
      </c>
      <c r="V161" s="11">
        <v>2.0080321285140563</v>
      </c>
      <c r="W161" s="12">
        <v>70.281124497991954</v>
      </c>
      <c r="X161" s="10">
        <v>0.66561413632424471</v>
      </c>
      <c r="Y161" s="11">
        <v>6.1101792919002982</v>
      </c>
      <c r="Z161" s="12">
        <v>1210</v>
      </c>
      <c r="AA161" s="12">
        <v>137.77684356724311</v>
      </c>
      <c r="AB161" s="11">
        <v>1.5076688452931706</v>
      </c>
      <c r="AC161" s="12">
        <v>9.3708165997322634</v>
      </c>
      <c r="AD161" s="12">
        <v>315.70727353859883</v>
      </c>
      <c r="AE161" s="10">
        <v>3.5097939061414931</v>
      </c>
      <c r="AF161" s="10">
        <v>1</v>
      </c>
      <c r="AG161" s="10">
        <v>0.25936598869464578</v>
      </c>
      <c r="AH161" s="11">
        <v>2.6092408633750908</v>
      </c>
      <c r="AI161" s="11">
        <v>5.6626026801776916</v>
      </c>
      <c r="AJ161" s="11">
        <v>0.11111111111111113</v>
      </c>
      <c r="AK161" s="8">
        <v>0</v>
      </c>
      <c r="AL161" s="11">
        <v>5.4663096831771529</v>
      </c>
      <c r="AM161" s="78" t="s">
        <v>1353</v>
      </c>
      <c r="AN161" s="12">
        <v>1.6510383401643212</v>
      </c>
      <c r="AO161" s="12">
        <v>0.82551917008216058</v>
      </c>
      <c r="AP161" s="8">
        <v>0</v>
      </c>
      <c r="AQ161" s="12">
        <v>9.9062300409859265</v>
      </c>
      <c r="AR161" s="8">
        <v>0</v>
      </c>
      <c r="AS161" s="12">
        <v>9.9062300409859265</v>
      </c>
      <c r="AT161" s="8">
        <v>0</v>
      </c>
      <c r="AU161" s="10">
        <v>9.3104071332355834E-2</v>
      </c>
      <c r="AV161" s="12">
        <v>921.33377275945622</v>
      </c>
      <c r="AW161" s="12">
        <v>1810</v>
      </c>
      <c r="AX161" s="12">
        <v>2390</v>
      </c>
      <c r="AY161" s="12">
        <v>233.44275749762048</v>
      </c>
      <c r="AZ161" s="12">
        <v>3570</v>
      </c>
      <c r="BA161" s="12">
        <v>919.04987394715681</v>
      </c>
      <c r="BB161" s="12">
        <v>504.77692012956589</v>
      </c>
      <c r="BC161" s="12">
        <v>827.49780286952262</v>
      </c>
      <c r="BD161" s="12">
        <v>1490</v>
      </c>
      <c r="BE161" s="12">
        <v>1450</v>
      </c>
      <c r="BF161" s="12">
        <v>199.21652860866595</v>
      </c>
      <c r="BG161" s="12">
        <v>989.94899170321969</v>
      </c>
      <c r="BH161" s="12">
        <v>858.84276027794158</v>
      </c>
      <c r="BI161" s="12">
        <v>1000</v>
      </c>
      <c r="BJ161" s="12">
        <v>785.7171226044735</v>
      </c>
      <c r="BK161" s="12">
        <v>183.20170900815606</v>
      </c>
      <c r="BL161" s="12">
        <v>677.23337795626946</v>
      </c>
      <c r="BM161" s="12">
        <v>979.76899156395905</v>
      </c>
      <c r="BN161" s="77" t="s">
        <v>371</v>
      </c>
      <c r="BO161" s="11">
        <v>6.1466656142826892</v>
      </c>
      <c r="BP161" s="11">
        <v>88.532473731051667</v>
      </c>
      <c r="BQ161" s="12">
        <v>582.12</v>
      </c>
    </row>
    <row r="162" spans="1:69" s="95" customFormat="1" ht="15" thickBot="1" x14ac:dyDescent="0.25">
      <c r="A162" s="7" t="s">
        <v>1535</v>
      </c>
      <c r="B162" s="8" t="s">
        <v>388</v>
      </c>
      <c r="C162" s="8" t="s">
        <v>804</v>
      </c>
      <c r="D162" s="7" t="s">
        <v>362</v>
      </c>
      <c r="E162" s="8" t="s">
        <v>735</v>
      </c>
      <c r="F162" s="8" t="s">
        <v>780</v>
      </c>
      <c r="G162" s="9" t="s">
        <v>1713</v>
      </c>
      <c r="H162" s="78">
        <v>1500</v>
      </c>
      <c r="I162" s="78">
        <v>355.2655064703257</v>
      </c>
      <c r="J162" s="78">
        <v>0</v>
      </c>
      <c r="K162" s="78">
        <v>100</v>
      </c>
      <c r="L162" s="10">
        <v>3.3306559571619809</v>
      </c>
      <c r="M162" s="11">
        <v>20.816599732262382</v>
      </c>
      <c r="N162" s="11">
        <v>52.65506470325748</v>
      </c>
      <c r="O162" s="11">
        <v>22.757697456492636</v>
      </c>
      <c r="P162" s="11">
        <v>1.7626059794734494</v>
      </c>
      <c r="Q162" s="12">
        <v>0</v>
      </c>
      <c r="R162" s="10">
        <v>1.3660196340919233</v>
      </c>
      <c r="S162" s="11">
        <v>0.31873791462144879</v>
      </c>
      <c r="T162" s="11">
        <v>0.32784471218206163</v>
      </c>
      <c r="U162" s="10">
        <v>0.71943700728841298</v>
      </c>
      <c r="V162" s="11">
        <v>2.0080321285140563</v>
      </c>
      <c r="W162" s="12">
        <v>59.738955823293175</v>
      </c>
      <c r="X162" s="10">
        <v>0.46592989542697122</v>
      </c>
      <c r="Y162" s="11">
        <v>5.1936523981152538</v>
      </c>
      <c r="Z162" s="12">
        <v>909.40852038268849</v>
      </c>
      <c r="AA162" s="12">
        <v>117.11031703215664</v>
      </c>
      <c r="AB162" s="10">
        <v>1.5076688452931704</v>
      </c>
      <c r="AC162" s="12">
        <v>7.028112449799198</v>
      </c>
      <c r="AD162" s="12">
        <v>284.13654618473896</v>
      </c>
      <c r="AE162" s="10">
        <v>3.1588145155273439</v>
      </c>
      <c r="AF162" s="10">
        <v>0.65</v>
      </c>
      <c r="AG162" s="10">
        <v>0.19452449152098431</v>
      </c>
      <c r="AH162" s="11">
        <v>1.6960065611938089</v>
      </c>
      <c r="AI162" s="11">
        <v>4.7493683779964098</v>
      </c>
      <c r="AJ162" s="10">
        <v>7.7777777777777807E-2</v>
      </c>
      <c r="AK162" s="8">
        <v>0</v>
      </c>
      <c r="AL162" s="12">
        <v>3.2797858099062922</v>
      </c>
      <c r="AM162" s="78" t="s">
        <v>1329</v>
      </c>
      <c r="AN162" s="12">
        <v>1.6510383401643209</v>
      </c>
      <c r="AO162" s="12">
        <v>0.82551917008216047</v>
      </c>
      <c r="AP162" s="8">
        <v>0</v>
      </c>
      <c r="AQ162" s="12">
        <v>9.9062300409859265</v>
      </c>
      <c r="AR162" s="8">
        <v>0</v>
      </c>
      <c r="AS162" s="12">
        <v>9.9062300409859265</v>
      </c>
      <c r="AT162" s="8">
        <v>0</v>
      </c>
      <c r="AU162" s="10">
        <v>8.3793664199120238E-2</v>
      </c>
      <c r="AV162" s="12">
        <v>921.33377275945634</v>
      </c>
      <c r="AW162" s="12">
        <v>1810</v>
      </c>
      <c r="AX162" s="12">
        <v>2390</v>
      </c>
      <c r="AY162" s="12">
        <v>233.44275749762048</v>
      </c>
      <c r="AZ162" s="12">
        <v>3570</v>
      </c>
      <c r="BA162" s="12">
        <v>919.04987394715681</v>
      </c>
      <c r="BB162" s="12">
        <v>504.77692012956595</v>
      </c>
      <c r="BC162" s="12">
        <v>827.49780286952262</v>
      </c>
      <c r="BD162" s="12">
        <v>1490</v>
      </c>
      <c r="BE162" s="12">
        <v>1450</v>
      </c>
      <c r="BF162" s="12">
        <v>199.21652860866595</v>
      </c>
      <c r="BG162" s="12">
        <v>989.94899170321969</v>
      </c>
      <c r="BH162" s="12">
        <v>858.84276027794158</v>
      </c>
      <c r="BI162" s="12">
        <v>1000</v>
      </c>
      <c r="BJ162" s="12">
        <v>785.7171226044735</v>
      </c>
      <c r="BK162" s="12">
        <v>183.20170900815606</v>
      </c>
      <c r="BL162" s="12">
        <v>677.23337795626958</v>
      </c>
      <c r="BM162" s="12">
        <v>979.76899156395916</v>
      </c>
      <c r="BN162" s="77" t="s">
        <v>354</v>
      </c>
      <c r="BO162" s="11" t="s">
        <v>354</v>
      </c>
      <c r="BP162" s="12" t="s">
        <v>354</v>
      </c>
      <c r="BQ162" s="12">
        <v>390.0204</v>
      </c>
    </row>
    <row r="163" spans="1:69" s="95" customFormat="1" ht="15" thickBot="1" x14ac:dyDescent="0.25">
      <c r="A163" s="7" t="s">
        <v>1536</v>
      </c>
      <c r="B163" s="8" t="s">
        <v>388</v>
      </c>
      <c r="C163" s="8" t="s">
        <v>804</v>
      </c>
      <c r="D163" s="7" t="s">
        <v>362</v>
      </c>
      <c r="E163" s="8" t="s">
        <v>735</v>
      </c>
      <c r="F163" s="8" t="s">
        <v>780</v>
      </c>
      <c r="G163" s="9" t="s">
        <v>1714</v>
      </c>
      <c r="H163" s="78">
        <v>1500</v>
      </c>
      <c r="I163" s="78">
        <v>355.26550647032576</v>
      </c>
      <c r="J163" s="78">
        <v>0</v>
      </c>
      <c r="K163" s="78">
        <v>100</v>
      </c>
      <c r="L163" s="10">
        <v>3.3306559571619805</v>
      </c>
      <c r="M163" s="11">
        <v>20.816599732262379</v>
      </c>
      <c r="N163" s="11">
        <v>52.655064703257487</v>
      </c>
      <c r="O163" s="11">
        <v>22.757697456492629</v>
      </c>
      <c r="P163" s="11">
        <v>1.762605979473449</v>
      </c>
      <c r="Q163" s="12">
        <v>0</v>
      </c>
      <c r="R163" s="10">
        <v>1.3660196340919231</v>
      </c>
      <c r="S163" s="10">
        <v>0.31873791462144863</v>
      </c>
      <c r="T163" s="10">
        <v>0.32784471218206152</v>
      </c>
      <c r="U163" s="10">
        <v>0.71943700728841264</v>
      </c>
      <c r="V163" s="11">
        <v>2.0080321285140554</v>
      </c>
      <c r="W163" s="12">
        <v>70.281124497991939</v>
      </c>
      <c r="X163" s="10">
        <v>0.66561413632424449</v>
      </c>
      <c r="Y163" s="11">
        <v>6.1101792919002973</v>
      </c>
      <c r="Z163" s="12">
        <v>1210</v>
      </c>
      <c r="AA163" s="12">
        <v>137.77684356724308</v>
      </c>
      <c r="AB163" s="10">
        <v>1.5076688452931699</v>
      </c>
      <c r="AC163" s="12">
        <v>9.3708165997322599</v>
      </c>
      <c r="AD163" s="12">
        <v>315.70727353859877</v>
      </c>
      <c r="AE163" s="10">
        <v>3.5097939061414927</v>
      </c>
      <c r="AF163" s="10">
        <v>0.79999999999999982</v>
      </c>
      <c r="AG163" s="10">
        <v>0.25936598869464572</v>
      </c>
      <c r="AH163" s="11">
        <v>2.0873926907000726</v>
      </c>
      <c r="AI163" s="12">
        <v>5.140754507502673</v>
      </c>
      <c r="AJ163" s="10">
        <v>8.8888888888888892E-2</v>
      </c>
      <c r="AK163" s="8">
        <v>0</v>
      </c>
      <c r="AL163" s="11">
        <v>3.2797858099062913</v>
      </c>
      <c r="AM163" s="78" t="s">
        <v>1351</v>
      </c>
      <c r="AN163" s="12">
        <v>1.6510383401643203</v>
      </c>
      <c r="AO163" s="12">
        <v>0.82551917008216014</v>
      </c>
      <c r="AP163" s="8">
        <v>0</v>
      </c>
      <c r="AQ163" s="12">
        <v>9.906230040985923</v>
      </c>
      <c r="AR163" s="8">
        <v>0</v>
      </c>
      <c r="AS163" s="12">
        <v>9.906230040985923</v>
      </c>
      <c r="AT163" s="8">
        <v>0</v>
      </c>
      <c r="AU163" s="10">
        <v>9.310407133235582E-2</v>
      </c>
      <c r="AV163" s="12">
        <v>921.33377275945611</v>
      </c>
      <c r="AW163" s="12">
        <v>1810</v>
      </c>
      <c r="AX163" s="12">
        <v>2390</v>
      </c>
      <c r="AY163" s="12">
        <v>233.44275749762042</v>
      </c>
      <c r="AZ163" s="12">
        <v>3570</v>
      </c>
      <c r="BA163" s="12">
        <v>919.0498739471567</v>
      </c>
      <c r="BB163" s="12">
        <v>504.77692012956589</v>
      </c>
      <c r="BC163" s="12">
        <v>827.4978028695225</v>
      </c>
      <c r="BD163" s="12">
        <v>1490</v>
      </c>
      <c r="BE163" s="12">
        <v>1450</v>
      </c>
      <c r="BF163" s="12">
        <v>199.21652860866593</v>
      </c>
      <c r="BG163" s="12">
        <v>989.94899170321946</v>
      </c>
      <c r="BH163" s="12">
        <v>858.84276027794147</v>
      </c>
      <c r="BI163" s="12">
        <v>1000</v>
      </c>
      <c r="BJ163" s="12">
        <v>785.71712260447339</v>
      </c>
      <c r="BK163" s="12">
        <v>183.20170900815603</v>
      </c>
      <c r="BL163" s="12">
        <v>677.23337795626946</v>
      </c>
      <c r="BM163" s="12">
        <v>979.76899156395905</v>
      </c>
      <c r="BN163" s="77" t="s">
        <v>354</v>
      </c>
      <c r="BO163" s="11" t="s">
        <v>354</v>
      </c>
      <c r="BP163" s="12" t="s">
        <v>354</v>
      </c>
      <c r="BQ163" s="12">
        <v>430.76879999999989</v>
      </c>
    </row>
    <row r="164" spans="1:69" s="95" customFormat="1" ht="15" thickBot="1" x14ac:dyDescent="0.25">
      <c r="A164" s="7" t="s">
        <v>1537</v>
      </c>
      <c r="B164" s="8" t="s">
        <v>354</v>
      </c>
      <c r="C164" s="8" t="s">
        <v>808</v>
      </c>
      <c r="D164" s="7" t="s">
        <v>356</v>
      </c>
      <c r="E164" s="8" t="s">
        <v>809</v>
      </c>
      <c r="F164" s="8" t="s">
        <v>354</v>
      </c>
      <c r="G164" s="9" t="s">
        <v>1715</v>
      </c>
      <c r="H164" s="78">
        <v>1450</v>
      </c>
      <c r="I164" s="78">
        <v>345.12797529136247</v>
      </c>
      <c r="J164" s="78">
        <v>0</v>
      </c>
      <c r="K164" s="78">
        <v>100</v>
      </c>
      <c r="L164" s="10">
        <v>3.7157148130386748</v>
      </c>
      <c r="M164" s="11">
        <v>23.223217581491717</v>
      </c>
      <c r="N164" s="12">
        <v>46.301617705942711</v>
      </c>
      <c r="O164" s="11">
        <v>24.155686176098449</v>
      </c>
      <c r="P164" s="11">
        <v>2.0796957543808734</v>
      </c>
      <c r="Q164" s="12">
        <v>0</v>
      </c>
      <c r="R164" s="10">
        <v>1.611764209645177</v>
      </c>
      <c r="S164" s="10">
        <v>0.50816165927389534</v>
      </c>
      <c r="T164" s="10">
        <v>0.17766306044533303</v>
      </c>
      <c r="U164" s="10">
        <v>0.92593948992594854</v>
      </c>
      <c r="V164" s="11">
        <v>4.2397827820862499</v>
      </c>
      <c r="W164" s="12">
        <v>145.50553304535225</v>
      </c>
      <c r="X164" s="10">
        <v>1.5009689940709077</v>
      </c>
      <c r="Y164" s="11">
        <v>5.7026989373587442</v>
      </c>
      <c r="Z164" s="12">
        <v>1730</v>
      </c>
      <c r="AA164" s="12">
        <v>133.7371449124627</v>
      </c>
      <c r="AB164" s="11">
        <v>1.5745749199277175</v>
      </c>
      <c r="AC164" s="12">
        <v>10.565204497065555</v>
      </c>
      <c r="AD164" s="12">
        <v>272.77110566238764</v>
      </c>
      <c r="AE164" s="10">
        <v>6.0029412097260639</v>
      </c>
      <c r="AF164" s="10">
        <v>0.92039700852787532</v>
      </c>
      <c r="AG164" s="10">
        <v>0.17570189521018578</v>
      </c>
      <c r="AH164" s="11">
        <v>2.9285216848871167</v>
      </c>
      <c r="AI164" s="11">
        <v>6.1787936399371866</v>
      </c>
      <c r="AJ164" s="10">
        <v>0.2765329614121767</v>
      </c>
      <c r="AK164" s="8">
        <v>0</v>
      </c>
      <c r="AL164" s="11">
        <v>1.6562959951515699</v>
      </c>
      <c r="AM164" s="12">
        <v>390</v>
      </c>
      <c r="AN164" s="12">
        <v>19.021830803715151</v>
      </c>
      <c r="AO164" s="12">
        <v>9.5109154018575754</v>
      </c>
      <c r="AP164" s="8">
        <v>0</v>
      </c>
      <c r="AQ164" s="12">
        <v>114.13098482229091</v>
      </c>
      <c r="AR164" s="8">
        <v>0</v>
      </c>
      <c r="AS164" s="12">
        <v>114.13098482229091</v>
      </c>
      <c r="AT164" s="8">
        <v>0</v>
      </c>
      <c r="AU164" s="10">
        <v>0.9795668408315712</v>
      </c>
      <c r="AV164" s="12">
        <v>1169.8565389161949</v>
      </c>
      <c r="AW164" s="12">
        <v>1520</v>
      </c>
      <c r="AX164" s="12">
        <v>2410</v>
      </c>
      <c r="AY164" s="12">
        <v>264.64682979312852</v>
      </c>
      <c r="AZ164" s="12">
        <v>4250</v>
      </c>
      <c r="BA164" s="12">
        <v>864.516891349655</v>
      </c>
      <c r="BB164" s="12">
        <v>773.6397441227557</v>
      </c>
      <c r="BC164" s="12">
        <v>880.1860398414367</v>
      </c>
      <c r="BD164" s="12">
        <v>1720</v>
      </c>
      <c r="BE164" s="12">
        <v>1540</v>
      </c>
      <c r="BF164" s="12">
        <v>285.8478008998274</v>
      </c>
      <c r="BG164" s="12">
        <v>1970</v>
      </c>
      <c r="BH164" s="12">
        <v>1000</v>
      </c>
      <c r="BI164" s="12">
        <v>1040</v>
      </c>
      <c r="BJ164" s="12">
        <v>856.68884047948916</v>
      </c>
      <c r="BK164" s="12">
        <v>195.01631730300417</v>
      </c>
      <c r="BL164" s="12">
        <v>753.6847377795583</v>
      </c>
      <c r="BM164" s="12">
        <v>1070</v>
      </c>
      <c r="BN164" s="77" t="s">
        <v>371</v>
      </c>
      <c r="BO164" s="11">
        <v>2</v>
      </c>
      <c r="BP164" s="12">
        <v>139.78000000000003</v>
      </c>
      <c r="BQ164" s="12">
        <v>525.36</v>
      </c>
    </row>
    <row r="165" spans="1:69" s="95" customFormat="1" ht="15" thickBot="1" x14ac:dyDescent="0.25">
      <c r="A165" s="7" t="s">
        <v>1538</v>
      </c>
      <c r="B165" s="8" t="s">
        <v>354</v>
      </c>
      <c r="C165" s="8" t="s">
        <v>812</v>
      </c>
      <c r="D165" s="7" t="s">
        <v>362</v>
      </c>
      <c r="E165" s="8" t="s">
        <v>809</v>
      </c>
      <c r="F165" s="8" t="s">
        <v>354</v>
      </c>
      <c r="G165" s="9" t="s">
        <v>1716</v>
      </c>
      <c r="H165" s="78">
        <v>1450</v>
      </c>
      <c r="I165" s="78">
        <v>345.12797529136247</v>
      </c>
      <c r="J165" s="78">
        <v>0</v>
      </c>
      <c r="K165" s="78">
        <v>100</v>
      </c>
      <c r="L165" s="10">
        <v>3.7157148130386743</v>
      </c>
      <c r="M165" s="11">
        <v>23.223217581491713</v>
      </c>
      <c r="N165" s="11">
        <v>46.301617705942718</v>
      </c>
      <c r="O165" s="11">
        <v>24.155686176098445</v>
      </c>
      <c r="P165" s="11">
        <v>2.0796957543808734</v>
      </c>
      <c r="Q165" s="12">
        <v>0</v>
      </c>
      <c r="R165" s="10">
        <v>1.611764209645177</v>
      </c>
      <c r="S165" s="11">
        <v>0.50816165927389534</v>
      </c>
      <c r="T165" s="10">
        <v>0.177663060445333</v>
      </c>
      <c r="U165" s="10">
        <v>0.92593948992594843</v>
      </c>
      <c r="V165" s="11">
        <v>4.2397827820862499</v>
      </c>
      <c r="W165" s="12">
        <v>123.6797030885494</v>
      </c>
      <c r="X165" s="11">
        <v>1.0506782958496352</v>
      </c>
      <c r="Y165" s="11">
        <v>4.8472940967549327</v>
      </c>
      <c r="Z165" s="12">
        <v>1300</v>
      </c>
      <c r="AA165" s="12">
        <v>113.67657317559326</v>
      </c>
      <c r="AB165" s="10">
        <v>1.5745749199277175</v>
      </c>
      <c r="AC165" s="12">
        <v>7.9239033727991632</v>
      </c>
      <c r="AD165" s="12">
        <v>245.49399509614886</v>
      </c>
      <c r="AE165" s="10">
        <v>5.4026470887534579</v>
      </c>
      <c r="AF165" s="10">
        <v>0.59825805554311895</v>
      </c>
      <c r="AG165" s="10">
        <v>0.13177642140763932</v>
      </c>
      <c r="AH165" s="11">
        <v>1.9035390951766258</v>
      </c>
      <c r="AI165" s="12">
        <v>5.1538110502266949</v>
      </c>
      <c r="AJ165" s="10">
        <v>0.19357307298852369</v>
      </c>
      <c r="AK165" s="8">
        <v>0</v>
      </c>
      <c r="AL165" s="11">
        <v>0.99377759709094182</v>
      </c>
      <c r="AM165" s="12">
        <v>190</v>
      </c>
      <c r="AN165" s="12">
        <v>19.021830803715147</v>
      </c>
      <c r="AO165" s="12">
        <v>9.5109154018575737</v>
      </c>
      <c r="AP165" s="8">
        <v>0</v>
      </c>
      <c r="AQ165" s="12">
        <v>114.1309848222909</v>
      </c>
      <c r="AR165" s="8">
        <v>0</v>
      </c>
      <c r="AS165" s="12">
        <v>114.1309848222909</v>
      </c>
      <c r="AT165" s="8">
        <v>0</v>
      </c>
      <c r="AU165" s="10">
        <v>0.88161015674841381</v>
      </c>
      <c r="AV165" s="12">
        <v>1169.8565389161949</v>
      </c>
      <c r="AW165" s="12">
        <v>1520</v>
      </c>
      <c r="AX165" s="12">
        <v>2410</v>
      </c>
      <c r="AY165" s="12">
        <v>264.64682979312846</v>
      </c>
      <c r="AZ165" s="12">
        <v>4250</v>
      </c>
      <c r="BA165" s="12">
        <v>864.516891349655</v>
      </c>
      <c r="BB165" s="12">
        <v>773.6397441227557</v>
      </c>
      <c r="BC165" s="12">
        <v>880.18603984143658</v>
      </c>
      <c r="BD165" s="12">
        <v>1720</v>
      </c>
      <c r="BE165" s="12">
        <v>1540</v>
      </c>
      <c r="BF165" s="12">
        <v>285.8478008998274</v>
      </c>
      <c r="BG165" s="12">
        <v>1970</v>
      </c>
      <c r="BH165" s="12">
        <v>1000</v>
      </c>
      <c r="BI165" s="12">
        <v>1040</v>
      </c>
      <c r="BJ165" s="12">
        <v>856.68884047948904</v>
      </c>
      <c r="BK165" s="12">
        <v>195.01631730300417</v>
      </c>
      <c r="BL165" s="12">
        <v>753.68473777955808</v>
      </c>
      <c r="BM165" s="12">
        <v>1070</v>
      </c>
      <c r="BN165" s="77" t="s">
        <v>354</v>
      </c>
      <c r="BO165" s="11" t="s">
        <v>354</v>
      </c>
      <c r="BP165" s="12" t="s">
        <v>354</v>
      </c>
      <c r="BQ165" s="12">
        <v>351.99120000000011</v>
      </c>
    </row>
    <row r="166" spans="1:69" s="95" customFormat="1" ht="15" thickBot="1" x14ac:dyDescent="0.25">
      <c r="A166" s="7" t="s">
        <v>1539</v>
      </c>
      <c r="B166" s="8" t="s">
        <v>354</v>
      </c>
      <c r="C166" s="8" t="s">
        <v>815</v>
      </c>
      <c r="D166" s="7" t="s">
        <v>362</v>
      </c>
      <c r="E166" s="8" t="s">
        <v>809</v>
      </c>
      <c r="F166" s="8" t="s">
        <v>354</v>
      </c>
      <c r="G166" s="9" t="s">
        <v>1717</v>
      </c>
      <c r="H166" s="78">
        <v>1450</v>
      </c>
      <c r="I166" s="78">
        <v>345.12797529136247</v>
      </c>
      <c r="J166" s="78">
        <v>0</v>
      </c>
      <c r="K166" s="78">
        <v>100</v>
      </c>
      <c r="L166" s="10">
        <v>3.7157148130386735</v>
      </c>
      <c r="M166" s="11">
        <v>23.22321758149171</v>
      </c>
      <c r="N166" s="11">
        <v>46.301617705942732</v>
      </c>
      <c r="O166" s="11">
        <v>24.155686176098435</v>
      </c>
      <c r="P166" s="11">
        <v>2.079695754380873</v>
      </c>
      <c r="Q166" s="12">
        <v>0</v>
      </c>
      <c r="R166" s="10">
        <v>1.6117642096451765</v>
      </c>
      <c r="S166" s="10">
        <v>0.50816165927389512</v>
      </c>
      <c r="T166" s="10">
        <v>0.17766306044533295</v>
      </c>
      <c r="U166" s="10">
        <v>0.9259394899259481</v>
      </c>
      <c r="V166" s="11">
        <v>4.2397827820862481</v>
      </c>
      <c r="W166" s="12">
        <v>145.50553304535219</v>
      </c>
      <c r="X166" s="10">
        <v>1.500968994070907</v>
      </c>
      <c r="Y166" s="11">
        <v>5.7026989373587416</v>
      </c>
      <c r="Z166" s="12">
        <v>1560</v>
      </c>
      <c r="AA166" s="12">
        <v>133.73714491246264</v>
      </c>
      <c r="AB166" s="10">
        <v>1.5745749199277168</v>
      </c>
      <c r="AC166" s="12">
        <v>9.508684047358992</v>
      </c>
      <c r="AD166" s="12">
        <v>272.77110566238753</v>
      </c>
      <c r="AE166" s="10">
        <v>6.0029412097260622</v>
      </c>
      <c r="AF166" s="10">
        <v>0.69029775639590618</v>
      </c>
      <c r="AG166" s="10">
        <v>0.1757018952101857</v>
      </c>
      <c r="AH166" s="11">
        <v>2.1963912636653364</v>
      </c>
      <c r="AI166" s="11">
        <v>5.446663218715404</v>
      </c>
      <c r="AJ166" s="10">
        <v>0.19357307298852364</v>
      </c>
      <c r="AK166" s="8">
        <v>0</v>
      </c>
      <c r="AL166" s="11">
        <v>0.99377759709094149</v>
      </c>
      <c r="AM166" s="12">
        <v>210</v>
      </c>
      <c r="AN166" s="12">
        <v>19.021830803715144</v>
      </c>
      <c r="AO166" s="12">
        <v>9.5109154018575719</v>
      </c>
      <c r="AP166" s="8">
        <v>0</v>
      </c>
      <c r="AQ166" s="12">
        <v>114.13098482229087</v>
      </c>
      <c r="AR166" s="8">
        <v>0</v>
      </c>
      <c r="AS166" s="12">
        <v>114.13098482229087</v>
      </c>
      <c r="AT166" s="8">
        <v>0</v>
      </c>
      <c r="AU166" s="10">
        <v>0.97956684083157075</v>
      </c>
      <c r="AV166" s="12">
        <v>1169.8565389161945</v>
      </c>
      <c r="AW166" s="12">
        <v>1520</v>
      </c>
      <c r="AX166" s="12">
        <v>2410</v>
      </c>
      <c r="AY166" s="12">
        <v>264.64682979312835</v>
      </c>
      <c r="AZ166" s="12">
        <v>4250</v>
      </c>
      <c r="BA166" s="12">
        <v>864.51689134965477</v>
      </c>
      <c r="BB166" s="12">
        <v>773.63974412275536</v>
      </c>
      <c r="BC166" s="12">
        <v>880.18603984143635</v>
      </c>
      <c r="BD166" s="12">
        <v>1720</v>
      </c>
      <c r="BE166" s="12">
        <v>1540</v>
      </c>
      <c r="BF166" s="12">
        <v>285.84780089982729</v>
      </c>
      <c r="BG166" s="12">
        <v>1970</v>
      </c>
      <c r="BH166" s="12">
        <v>1000</v>
      </c>
      <c r="BI166" s="12">
        <v>1040</v>
      </c>
      <c r="BJ166" s="12">
        <v>856.68884047948882</v>
      </c>
      <c r="BK166" s="12">
        <v>195.01631730300409</v>
      </c>
      <c r="BL166" s="12">
        <v>753.68473777955785</v>
      </c>
      <c r="BM166" s="12">
        <v>1070</v>
      </c>
      <c r="BN166" s="77" t="s">
        <v>354</v>
      </c>
      <c r="BO166" s="11" t="s">
        <v>354</v>
      </c>
      <c r="BP166" s="12" t="s">
        <v>354</v>
      </c>
      <c r="BQ166" s="12">
        <v>388.76639999999981</v>
      </c>
    </row>
    <row r="167" spans="1:69" s="95" customFormat="1" ht="15" thickBot="1" x14ac:dyDescent="0.25">
      <c r="A167" s="7" t="s">
        <v>1540</v>
      </c>
      <c r="B167" s="8" t="s">
        <v>441</v>
      </c>
      <c r="C167" s="8" t="s">
        <v>817</v>
      </c>
      <c r="D167" s="7" t="s">
        <v>356</v>
      </c>
      <c r="E167" s="8" t="s">
        <v>809</v>
      </c>
      <c r="F167" s="8" t="s">
        <v>354</v>
      </c>
      <c r="G167" s="9" t="s">
        <v>1718</v>
      </c>
      <c r="H167" s="78">
        <v>1440</v>
      </c>
      <c r="I167" s="78">
        <v>342.44934884172147</v>
      </c>
      <c r="J167" s="78">
        <v>0</v>
      </c>
      <c r="K167" s="78">
        <v>100</v>
      </c>
      <c r="L167" s="10">
        <v>4.0055181050592408</v>
      </c>
      <c r="M167" s="11">
        <v>25.034488156620256</v>
      </c>
      <c r="N167" s="11">
        <v>44.215443618585631</v>
      </c>
      <c r="O167" s="11">
        <v>25.181918412348399</v>
      </c>
      <c r="P167" s="11">
        <v>1.6761983240223461</v>
      </c>
      <c r="Q167" s="12">
        <v>0</v>
      </c>
      <c r="R167" s="10">
        <v>1.2990537011173182</v>
      </c>
      <c r="S167" s="10">
        <v>0.36237449668630134</v>
      </c>
      <c r="T167" s="10">
        <v>0.10334868317046138</v>
      </c>
      <c r="U167" s="10">
        <v>0.83333052126055573</v>
      </c>
      <c r="V167" s="11">
        <v>3.8919514884233739</v>
      </c>
      <c r="W167" s="12">
        <v>153.45093715545758</v>
      </c>
      <c r="X167" s="11">
        <v>1.4553472987872105</v>
      </c>
      <c r="Y167" s="11">
        <v>5.9206174200661517</v>
      </c>
      <c r="Z167" s="12">
        <v>1440</v>
      </c>
      <c r="AA167" s="12">
        <v>170.89305402425578</v>
      </c>
      <c r="AB167" s="10">
        <v>1.4773980154355018</v>
      </c>
      <c r="AC167" s="12">
        <v>20.981256890848954</v>
      </c>
      <c r="AD167" s="12">
        <v>343.99117971334067</v>
      </c>
      <c r="AE167" s="10">
        <v>3.2965821389195149</v>
      </c>
      <c r="AF167" s="10">
        <v>0.81587651598676958</v>
      </c>
      <c r="AG167" s="10">
        <v>0.16538037486218299</v>
      </c>
      <c r="AH167" s="11">
        <v>2.6681367144432193</v>
      </c>
      <c r="AI167" s="11">
        <v>5.7974477340207518</v>
      </c>
      <c r="AJ167" s="10">
        <v>0.46306504961411238</v>
      </c>
      <c r="AK167" s="8">
        <v>0</v>
      </c>
      <c r="AL167" s="11">
        <v>1.6562959951515699</v>
      </c>
      <c r="AM167" s="12">
        <v>390</v>
      </c>
      <c r="AN167" s="12">
        <v>30.234326049847514</v>
      </c>
      <c r="AO167" s="12">
        <v>15.117163024923757</v>
      </c>
      <c r="AP167" s="8">
        <v>0</v>
      </c>
      <c r="AQ167" s="12">
        <v>181.40595629908509</v>
      </c>
      <c r="AR167" s="8">
        <v>0</v>
      </c>
      <c r="AS167" s="12">
        <v>181.40595629908509</v>
      </c>
      <c r="AT167" s="8">
        <v>0</v>
      </c>
      <c r="AU167" s="10">
        <v>0.78951370334385884</v>
      </c>
      <c r="AV167" s="12">
        <v>1090</v>
      </c>
      <c r="AW167" s="12">
        <v>1500</v>
      </c>
      <c r="AX167" s="12">
        <v>2610</v>
      </c>
      <c r="AY167" s="12">
        <v>227.81384222524434</v>
      </c>
      <c r="AZ167" s="12">
        <v>5070</v>
      </c>
      <c r="BA167" s="12">
        <v>833.64845561545462</v>
      </c>
      <c r="BB167" s="12">
        <v>821.13121153714462</v>
      </c>
      <c r="BC167" s="12">
        <v>846.16569969376451</v>
      </c>
      <c r="BD167" s="12">
        <v>1720</v>
      </c>
      <c r="BE167" s="12">
        <v>1769.9383126730522</v>
      </c>
      <c r="BF167" s="12">
        <v>230.31729104090635</v>
      </c>
      <c r="BG167" s="12">
        <v>2180</v>
      </c>
      <c r="BH167" s="12">
        <v>983.8553845551761</v>
      </c>
      <c r="BI167" s="12">
        <v>1100</v>
      </c>
      <c r="BJ167" s="12">
        <v>846.16569969376451</v>
      </c>
      <c r="BK167" s="12">
        <v>187.75866117465193</v>
      </c>
      <c r="BL167" s="12">
        <v>635.87599917815453</v>
      </c>
      <c r="BM167" s="12">
        <v>1040</v>
      </c>
      <c r="BN167" s="77" t="s">
        <v>371</v>
      </c>
      <c r="BO167" s="11">
        <v>2</v>
      </c>
      <c r="BP167" s="12">
        <v>156.1787709497207</v>
      </c>
      <c r="BQ167" s="12">
        <v>550.30726256983235</v>
      </c>
    </row>
    <row r="168" spans="1:69" s="95" customFormat="1" ht="15" thickBot="1" x14ac:dyDescent="0.25">
      <c r="A168" s="7" t="s">
        <v>1541</v>
      </c>
      <c r="B168" s="8" t="s">
        <v>441</v>
      </c>
      <c r="C168" s="8" t="s">
        <v>820</v>
      </c>
      <c r="D168" s="7" t="s">
        <v>362</v>
      </c>
      <c r="E168" s="8" t="s">
        <v>809</v>
      </c>
      <c r="F168" s="8" t="s">
        <v>354</v>
      </c>
      <c r="G168" s="9" t="s">
        <v>1719</v>
      </c>
      <c r="H168" s="78">
        <v>1440</v>
      </c>
      <c r="I168" s="78">
        <v>342.44934884172147</v>
      </c>
      <c r="J168" s="78">
        <v>0</v>
      </c>
      <c r="K168" s="78">
        <v>100</v>
      </c>
      <c r="L168" s="10">
        <v>4.0055181050592408</v>
      </c>
      <c r="M168" s="11">
        <v>25.034488156620256</v>
      </c>
      <c r="N168" s="11">
        <v>44.215443618585624</v>
      </c>
      <c r="O168" s="11">
        <v>25.181918412348402</v>
      </c>
      <c r="P168" s="11">
        <v>1.6761983240223461</v>
      </c>
      <c r="Q168" s="12">
        <v>0</v>
      </c>
      <c r="R168" s="10">
        <v>1.2990537011173182</v>
      </c>
      <c r="S168" s="10">
        <v>0.36237449668630123</v>
      </c>
      <c r="T168" s="10">
        <v>0.10334868317046138</v>
      </c>
      <c r="U168" s="10">
        <v>0.83333052126055573</v>
      </c>
      <c r="V168" s="11">
        <v>3.8919514884233739</v>
      </c>
      <c r="W168" s="12">
        <v>130.43329658213895</v>
      </c>
      <c r="X168" s="11">
        <v>1.018743109151047</v>
      </c>
      <c r="Y168" s="12">
        <v>5.0325248070562285</v>
      </c>
      <c r="Z168" s="12">
        <v>1080</v>
      </c>
      <c r="AA168" s="12">
        <v>145.25909592061737</v>
      </c>
      <c r="AB168" s="10">
        <v>1.4773980154355018</v>
      </c>
      <c r="AC168" s="12">
        <v>15.735942668136714</v>
      </c>
      <c r="AD168" s="12">
        <v>309.59206174200659</v>
      </c>
      <c r="AE168" s="10">
        <v>2.9669239250275634</v>
      </c>
      <c r="AF168" s="10">
        <v>0.5303197353914002</v>
      </c>
      <c r="AG168" s="10">
        <v>0.12403528114663726</v>
      </c>
      <c r="AH168" s="11">
        <v>1.7342888643880925</v>
      </c>
      <c r="AI168" s="11">
        <v>4.8635998839656249</v>
      </c>
      <c r="AJ168" s="10">
        <v>0.32414553472987856</v>
      </c>
      <c r="AK168" s="8">
        <v>0</v>
      </c>
      <c r="AL168" s="11">
        <v>0.99377759709094204</v>
      </c>
      <c r="AM168" s="12">
        <v>190</v>
      </c>
      <c r="AN168" s="12">
        <v>30.23432604984751</v>
      </c>
      <c r="AO168" s="12">
        <v>15.117163024923755</v>
      </c>
      <c r="AP168" s="8">
        <v>0</v>
      </c>
      <c r="AQ168" s="12">
        <v>181.40595629908509</v>
      </c>
      <c r="AR168" s="8">
        <v>0</v>
      </c>
      <c r="AS168" s="12">
        <v>181.40595629908509</v>
      </c>
      <c r="AT168" s="8">
        <v>0</v>
      </c>
      <c r="AU168" s="10">
        <v>0.71056233300947291</v>
      </c>
      <c r="AV168" s="12">
        <v>1090</v>
      </c>
      <c r="AW168" s="12">
        <v>1500</v>
      </c>
      <c r="AX168" s="12">
        <v>2610</v>
      </c>
      <c r="AY168" s="12">
        <v>227.81384222524434</v>
      </c>
      <c r="AZ168" s="12">
        <v>5070</v>
      </c>
      <c r="BA168" s="12">
        <v>833.64845561545462</v>
      </c>
      <c r="BB168" s="12">
        <v>821.13121153714462</v>
      </c>
      <c r="BC168" s="12">
        <v>846.16569969376462</v>
      </c>
      <c r="BD168" s="12">
        <v>1720</v>
      </c>
      <c r="BE168" s="12">
        <v>1769.9383126730522</v>
      </c>
      <c r="BF168" s="12">
        <v>230.31729104090635</v>
      </c>
      <c r="BG168" s="12">
        <v>2180</v>
      </c>
      <c r="BH168" s="12">
        <v>983.85538455517599</v>
      </c>
      <c r="BI168" s="12">
        <v>1100</v>
      </c>
      <c r="BJ168" s="12">
        <v>846.16569969376462</v>
      </c>
      <c r="BK168" s="12">
        <v>187.75866117465193</v>
      </c>
      <c r="BL168" s="12">
        <v>635.87599917815464</v>
      </c>
      <c r="BM168" s="12">
        <v>1040</v>
      </c>
      <c r="BN168" s="77" t="s">
        <v>354</v>
      </c>
      <c r="BO168" s="11" t="s">
        <v>354</v>
      </c>
      <c r="BP168" s="12" t="s">
        <v>354</v>
      </c>
      <c r="BQ168" s="12">
        <v>368.70586592178773</v>
      </c>
    </row>
    <row r="169" spans="1:69" s="95" customFormat="1" ht="15" thickBot="1" x14ac:dyDescent="0.25">
      <c r="A169" s="7" t="s">
        <v>1542</v>
      </c>
      <c r="B169" s="8" t="s">
        <v>441</v>
      </c>
      <c r="C169" s="8" t="s">
        <v>823</v>
      </c>
      <c r="D169" s="7" t="s">
        <v>362</v>
      </c>
      <c r="E169" s="8" t="s">
        <v>809</v>
      </c>
      <c r="F169" s="8" t="s">
        <v>354</v>
      </c>
      <c r="G169" s="9" t="s">
        <v>1720</v>
      </c>
      <c r="H169" s="78">
        <v>1440</v>
      </c>
      <c r="I169" s="78">
        <v>342.44934884172142</v>
      </c>
      <c r="J169" s="78">
        <v>0</v>
      </c>
      <c r="K169" s="78">
        <v>100</v>
      </c>
      <c r="L169" s="10">
        <v>4.0055181050592417</v>
      </c>
      <c r="M169" s="12">
        <v>25.03448815662026</v>
      </c>
      <c r="N169" s="11">
        <v>44.215443618585617</v>
      </c>
      <c r="O169" s="12">
        <v>25.181918412348402</v>
      </c>
      <c r="P169" s="11">
        <v>1.6761983240223461</v>
      </c>
      <c r="Q169" s="12">
        <v>0</v>
      </c>
      <c r="R169" s="10">
        <v>1.2990537011173182</v>
      </c>
      <c r="S169" s="11">
        <v>0.36237449668630128</v>
      </c>
      <c r="T169" s="10">
        <v>0.10334868317046136</v>
      </c>
      <c r="U169" s="10">
        <v>0.83333052126055573</v>
      </c>
      <c r="V169" s="11">
        <v>3.8919514884233735</v>
      </c>
      <c r="W169" s="12">
        <v>153.45093715545755</v>
      </c>
      <c r="X169" s="10">
        <v>1.4553472987872107</v>
      </c>
      <c r="Y169" s="11">
        <v>5.9206174200661517</v>
      </c>
      <c r="Z169" s="12">
        <v>1300</v>
      </c>
      <c r="AA169" s="12">
        <v>170.89305402425575</v>
      </c>
      <c r="AB169" s="10">
        <v>1.477398015435502</v>
      </c>
      <c r="AC169" s="12">
        <v>18.883131201764058</v>
      </c>
      <c r="AD169" s="12">
        <v>343.99117971334061</v>
      </c>
      <c r="AE169" s="10">
        <v>3.2965821389195149</v>
      </c>
      <c r="AF169" s="10">
        <v>0.61190738699007707</v>
      </c>
      <c r="AG169" s="10">
        <v>0.16538037486218299</v>
      </c>
      <c r="AH169" s="11">
        <v>2.0011025358324148</v>
      </c>
      <c r="AI169" s="11">
        <v>5.1304135554099481</v>
      </c>
      <c r="AJ169" s="10">
        <v>0.32414553472987867</v>
      </c>
      <c r="AK169" s="8">
        <v>0</v>
      </c>
      <c r="AL169" s="11">
        <v>0.99377759709094171</v>
      </c>
      <c r="AM169" s="12">
        <v>210</v>
      </c>
      <c r="AN169" s="12">
        <v>30.234326049847507</v>
      </c>
      <c r="AO169" s="12">
        <v>15.117163024923753</v>
      </c>
      <c r="AP169" s="8">
        <v>0</v>
      </c>
      <c r="AQ169" s="12">
        <v>181.40595629908506</v>
      </c>
      <c r="AR169" s="8">
        <v>0</v>
      </c>
      <c r="AS169" s="12">
        <v>181.40595629908506</v>
      </c>
      <c r="AT169" s="8">
        <v>0</v>
      </c>
      <c r="AU169" s="10">
        <v>0.78951370334385884</v>
      </c>
      <c r="AV169" s="12">
        <v>1090</v>
      </c>
      <c r="AW169" s="12">
        <v>1500</v>
      </c>
      <c r="AX169" s="12">
        <v>2610</v>
      </c>
      <c r="AY169" s="12">
        <v>227.81384222524434</v>
      </c>
      <c r="AZ169" s="12">
        <v>5070</v>
      </c>
      <c r="BA169" s="12">
        <v>833.64845561545474</v>
      </c>
      <c r="BB169" s="12">
        <v>821.13121153714474</v>
      </c>
      <c r="BC169" s="12">
        <v>846.16569969376474</v>
      </c>
      <c r="BD169" s="12">
        <v>1720</v>
      </c>
      <c r="BE169" s="12">
        <v>1769.9383126730522</v>
      </c>
      <c r="BF169" s="12">
        <v>230.31729104090641</v>
      </c>
      <c r="BG169" s="12">
        <v>2180</v>
      </c>
      <c r="BH169" s="12">
        <v>983.85538455517622</v>
      </c>
      <c r="BI169" s="12">
        <v>1100</v>
      </c>
      <c r="BJ169" s="12">
        <v>846.16569969376474</v>
      </c>
      <c r="BK169" s="12">
        <v>187.75866117465196</v>
      </c>
      <c r="BL169" s="12">
        <v>635.87599917815464</v>
      </c>
      <c r="BM169" s="12">
        <v>1040</v>
      </c>
      <c r="BN169" s="77" t="s">
        <v>354</v>
      </c>
      <c r="BO169" s="11" t="s">
        <v>354</v>
      </c>
      <c r="BP169" s="12" t="s">
        <v>354</v>
      </c>
      <c r="BQ169" s="12">
        <v>407.22737430167598</v>
      </c>
    </row>
    <row r="170" spans="1:69" s="95" customFormat="1" ht="15" thickBot="1" x14ac:dyDescent="0.25">
      <c r="A170" s="7" t="s">
        <v>1543</v>
      </c>
      <c r="B170" s="8" t="s">
        <v>526</v>
      </c>
      <c r="C170" s="8" t="s">
        <v>825</v>
      </c>
      <c r="D170" s="7" t="s">
        <v>356</v>
      </c>
      <c r="E170" s="8" t="s">
        <v>809</v>
      </c>
      <c r="F170" s="8" t="s">
        <v>354</v>
      </c>
      <c r="G170" s="9" t="s">
        <v>1721</v>
      </c>
      <c r="H170" s="78">
        <v>1460</v>
      </c>
      <c r="I170" s="78">
        <v>347.82723734674153</v>
      </c>
      <c r="J170" s="78">
        <v>0</v>
      </c>
      <c r="K170" s="78">
        <v>100</v>
      </c>
      <c r="L170" s="10">
        <v>3.8990869722775865</v>
      </c>
      <c r="M170" s="11">
        <v>24.369293576734915</v>
      </c>
      <c r="N170" s="11">
        <v>44.970198801866282</v>
      </c>
      <c r="O170" s="12">
        <v>23.725780636588752</v>
      </c>
      <c r="P170" s="11">
        <v>2.5575229510176958</v>
      </c>
      <c r="Q170" s="12">
        <v>0</v>
      </c>
      <c r="R170" s="10">
        <v>1.9820802870387142</v>
      </c>
      <c r="S170" s="10">
        <v>0.6243895024916204</v>
      </c>
      <c r="T170" s="11">
        <v>0.22770083761429799</v>
      </c>
      <c r="U170" s="12">
        <v>1.1299899469327956</v>
      </c>
      <c r="V170" s="11">
        <v>4.3772040337923528</v>
      </c>
      <c r="W170" s="12">
        <v>151.37045006140403</v>
      </c>
      <c r="X170" s="10">
        <v>1.2862837470556261</v>
      </c>
      <c r="Y170" s="11">
        <v>7.5253847818646697</v>
      </c>
      <c r="Z170" s="12">
        <v>1839.9849383946366</v>
      </c>
      <c r="AA170" s="12">
        <v>134.48994383040406</v>
      </c>
      <c r="AB170" s="10">
        <v>2.168010509150208</v>
      </c>
      <c r="AC170" s="12">
        <v>9.622769636709549</v>
      </c>
      <c r="AD170" s="12">
        <v>295.60893177105351</v>
      </c>
      <c r="AE170" s="11">
        <v>6.4604047130116165</v>
      </c>
      <c r="AF170" s="10">
        <v>0.92039700852787532</v>
      </c>
      <c r="AG170" s="10">
        <v>0.17570189521018575</v>
      </c>
      <c r="AH170" s="11">
        <v>2.9285216848871158</v>
      </c>
      <c r="AI170" s="11">
        <v>6.4214537642191205</v>
      </c>
      <c r="AJ170" s="10">
        <v>0.2765329614121767</v>
      </c>
      <c r="AK170" s="8">
        <v>0</v>
      </c>
      <c r="AL170" s="11">
        <v>1.6562959951515697</v>
      </c>
      <c r="AM170" s="12">
        <v>390</v>
      </c>
      <c r="AN170" s="12">
        <v>23.39225280832467</v>
      </c>
      <c r="AO170" s="12">
        <v>11.696126404162335</v>
      </c>
      <c r="AP170" s="8">
        <v>0</v>
      </c>
      <c r="AQ170" s="12">
        <v>140.35351684994799</v>
      </c>
      <c r="AR170" s="8">
        <v>0</v>
      </c>
      <c r="AS170" s="12">
        <v>140.35351684994799</v>
      </c>
      <c r="AT170" s="8">
        <v>0</v>
      </c>
      <c r="AU170" s="11">
        <v>1.2046303754793497</v>
      </c>
      <c r="AV170" s="12">
        <v>1500</v>
      </c>
      <c r="AW170" s="12">
        <v>1580</v>
      </c>
      <c r="AX170" s="12">
        <v>2520</v>
      </c>
      <c r="AY170" s="12">
        <v>302.17924035151293</v>
      </c>
      <c r="AZ170" s="12">
        <v>4220</v>
      </c>
      <c r="BA170" s="12">
        <v>1010</v>
      </c>
      <c r="BB170" s="12">
        <v>750.5742421634352</v>
      </c>
      <c r="BC170" s="12">
        <v>965.0240256387026</v>
      </c>
      <c r="BD170" s="12">
        <v>1960</v>
      </c>
      <c r="BE170" s="12">
        <v>1660</v>
      </c>
      <c r="BF170" s="12">
        <v>333.85932200126842</v>
      </c>
      <c r="BG170" s="12">
        <v>2100</v>
      </c>
      <c r="BH170" s="12">
        <v>947.96552013498808</v>
      </c>
      <c r="BI170" s="12">
        <v>1120</v>
      </c>
      <c r="BJ170" s="12">
        <v>1000</v>
      </c>
      <c r="BK170" s="12">
        <v>209.57592475992027</v>
      </c>
      <c r="BL170" s="12">
        <v>908.97465041221221</v>
      </c>
      <c r="BM170" s="12">
        <v>1150</v>
      </c>
      <c r="BN170" s="77" t="s">
        <v>371</v>
      </c>
      <c r="BO170" s="11">
        <v>2</v>
      </c>
      <c r="BP170" s="12">
        <v>158.29407501358946</v>
      </c>
      <c r="BQ170" s="12">
        <v>557.76069034245336</v>
      </c>
    </row>
    <row r="171" spans="1:69" s="95" customFormat="1" ht="15" thickBot="1" x14ac:dyDescent="0.25">
      <c r="A171" s="7" t="s">
        <v>1544</v>
      </c>
      <c r="B171" s="8" t="s">
        <v>526</v>
      </c>
      <c r="C171" s="8" t="s">
        <v>828</v>
      </c>
      <c r="D171" s="7" t="s">
        <v>362</v>
      </c>
      <c r="E171" s="8" t="s">
        <v>809</v>
      </c>
      <c r="F171" s="8" t="s">
        <v>354</v>
      </c>
      <c r="G171" s="9" t="s">
        <v>1722</v>
      </c>
      <c r="H171" s="78">
        <v>1460</v>
      </c>
      <c r="I171" s="78">
        <v>347.82723734674153</v>
      </c>
      <c r="J171" s="78">
        <v>0</v>
      </c>
      <c r="K171" s="78">
        <v>100</v>
      </c>
      <c r="L171" s="11">
        <v>3.8990869722775856</v>
      </c>
      <c r="M171" s="11">
        <v>24.369293576734911</v>
      </c>
      <c r="N171" s="11">
        <v>44.970198801866289</v>
      </c>
      <c r="O171" s="11">
        <v>23.725780636588752</v>
      </c>
      <c r="P171" s="11">
        <v>2.5575229510176953</v>
      </c>
      <c r="Q171" s="12">
        <v>0</v>
      </c>
      <c r="R171" s="10">
        <v>1.982080287038714</v>
      </c>
      <c r="S171" s="10">
        <v>0.62438950249162051</v>
      </c>
      <c r="T171" s="10">
        <v>0.22770083761429802</v>
      </c>
      <c r="U171" s="10">
        <v>1.1299899469327956</v>
      </c>
      <c r="V171" s="11">
        <v>4.3772040337923537</v>
      </c>
      <c r="W171" s="12">
        <v>128.66488255219343</v>
      </c>
      <c r="X171" s="10">
        <v>0.90039862293893791</v>
      </c>
      <c r="Y171" s="11">
        <v>6.3965770645849682</v>
      </c>
      <c r="Z171" s="12">
        <v>1379.9887037959775</v>
      </c>
      <c r="AA171" s="12">
        <v>114.31645225584342</v>
      </c>
      <c r="AB171" s="10">
        <v>2.168010509150208</v>
      </c>
      <c r="AC171" s="12">
        <v>7.2170772275321617</v>
      </c>
      <c r="AD171" s="12">
        <v>266.04803859394821</v>
      </c>
      <c r="AE171" s="10">
        <v>5.8143642417104546</v>
      </c>
      <c r="AF171" s="10">
        <v>0.59825805554311906</v>
      </c>
      <c r="AG171" s="10">
        <v>0.13177642140763932</v>
      </c>
      <c r="AH171" s="11">
        <v>1.9035390951766256</v>
      </c>
      <c r="AI171" s="11">
        <v>5.3964711745086298</v>
      </c>
      <c r="AJ171" s="10">
        <v>0.19357307298852364</v>
      </c>
      <c r="AK171" s="8">
        <v>0</v>
      </c>
      <c r="AL171" s="11">
        <v>0.99377759709094182</v>
      </c>
      <c r="AM171" s="12">
        <v>190</v>
      </c>
      <c r="AN171" s="12">
        <v>23.39225280832467</v>
      </c>
      <c r="AO171" s="12">
        <v>11.696126404162335</v>
      </c>
      <c r="AP171" s="8">
        <v>0</v>
      </c>
      <c r="AQ171" s="12">
        <v>140.35351684994799</v>
      </c>
      <c r="AR171" s="8">
        <v>0</v>
      </c>
      <c r="AS171" s="12">
        <v>140.35351684994799</v>
      </c>
      <c r="AT171" s="8">
        <v>0</v>
      </c>
      <c r="AU171" s="10">
        <v>1.0841673379314147</v>
      </c>
      <c r="AV171" s="12">
        <v>1500</v>
      </c>
      <c r="AW171" s="12">
        <v>1580</v>
      </c>
      <c r="AX171" s="12">
        <v>2520</v>
      </c>
      <c r="AY171" s="12">
        <v>302.17924035151287</v>
      </c>
      <c r="AZ171" s="12">
        <v>4220</v>
      </c>
      <c r="BA171" s="12">
        <v>1010</v>
      </c>
      <c r="BB171" s="12">
        <v>750.5742421634352</v>
      </c>
      <c r="BC171" s="12">
        <v>965.0240256387026</v>
      </c>
      <c r="BD171" s="12">
        <v>1960</v>
      </c>
      <c r="BE171" s="12">
        <v>1660</v>
      </c>
      <c r="BF171" s="12">
        <v>333.85932200126837</v>
      </c>
      <c r="BG171" s="12">
        <v>2100</v>
      </c>
      <c r="BH171" s="12">
        <v>947.96552013498808</v>
      </c>
      <c r="BI171" s="12">
        <v>1120</v>
      </c>
      <c r="BJ171" s="12">
        <v>1000</v>
      </c>
      <c r="BK171" s="12">
        <v>209.57592475992024</v>
      </c>
      <c r="BL171" s="12">
        <v>908.9746504122121</v>
      </c>
      <c r="BM171" s="12">
        <v>1150</v>
      </c>
      <c r="BN171" s="77" t="s">
        <v>354</v>
      </c>
      <c r="BO171" s="11" t="s">
        <v>354</v>
      </c>
      <c r="BP171" s="12" t="s">
        <v>354</v>
      </c>
      <c r="BQ171" s="12">
        <v>373.69966252944374</v>
      </c>
    </row>
    <row r="172" spans="1:69" s="95" customFormat="1" ht="15" thickBot="1" x14ac:dyDescent="0.25">
      <c r="A172" s="7" t="s">
        <v>1545</v>
      </c>
      <c r="B172" s="8" t="s">
        <v>526</v>
      </c>
      <c r="C172" s="8" t="s">
        <v>831</v>
      </c>
      <c r="D172" s="7" t="s">
        <v>362</v>
      </c>
      <c r="E172" s="8" t="s">
        <v>809</v>
      </c>
      <c r="F172" s="8" t="s">
        <v>354</v>
      </c>
      <c r="G172" s="9" t="s">
        <v>1723</v>
      </c>
      <c r="H172" s="78">
        <v>1460</v>
      </c>
      <c r="I172" s="78">
        <v>347.82723734674153</v>
      </c>
      <c r="J172" s="78">
        <v>0</v>
      </c>
      <c r="K172" s="78">
        <v>100</v>
      </c>
      <c r="L172" s="10">
        <v>3.899086972277586</v>
      </c>
      <c r="M172" s="11">
        <v>24.369293576734911</v>
      </c>
      <c r="N172" s="11">
        <v>44.970198801866282</v>
      </c>
      <c r="O172" s="11">
        <v>23.725780636588759</v>
      </c>
      <c r="P172" s="11">
        <v>2.5575229510176958</v>
      </c>
      <c r="Q172" s="12">
        <v>0</v>
      </c>
      <c r="R172" s="10">
        <v>1.9820802870387142</v>
      </c>
      <c r="S172" s="10">
        <v>0.62438950249162051</v>
      </c>
      <c r="T172" s="10">
        <v>0.22770083761429799</v>
      </c>
      <c r="U172" s="10">
        <v>1.1299899469327956</v>
      </c>
      <c r="V172" s="11">
        <v>4.3772040337923537</v>
      </c>
      <c r="W172" s="12">
        <v>151.37045006140409</v>
      </c>
      <c r="X172" s="10">
        <v>1.2862837470556259</v>
      </c>
      <c r="Y172" s="11">
        <v>7.5253847818646697</v>
      </c>
      <c r="Z172" s="12">
        <v>1660</v>
      </c>
      <c r="AA172" s="12">
        <v>134.48994383040406</v>
      </c>
      <c r="AB172" s="11">
        <v>2.1680105091502084</v>
      </c>
      <c r="AC172" s="12">
        <v>8.6604926730385952</v>
      </c>
      <c r="AD172" s="12">
        <v>295.60893177105351</v>
      </c>
      <c r="AE172" s="10">
        <v>6.4604047130116173</v>
      </c>
      <c r="AF172" s="10">
        <v>0.69029775639590663</v>
      </c>
      <c r="AG172" s="10">
        <v>0.17570189521018575</v>
      </c>
      <c r="AH172" s="11">
        <v>2.1963912636653373</v>
      </c>
      <c r="AI172" s="11">
        <v>5.6893233429973415</v>
      </c>
      <c r="AJ172" s="10">
        <v>0.19357307298852369</v>
      </c>
      <c r="AK172" s="8">
        <v>0</v>
      </c>
      <c r="AL172" s="11">
        <v>0.99377759709094193</v>
      </c>
      <c r="AM172" s="12">
        <v>210</v>
      </c>
      <c r="AN172" s="12">
        <v>23.39225280832467</v>
      </c>
      <c r="AO172" s="12">
        <v>11.696126404162335</v>
      </c>
      <c r="AP172" s="8">
        <v>0</v>
      </c>
      <c r="AQ172" s="12">
        <v>140.35351684994802</v>
      </c>
      <c r="AR172" s="8">
        <v>0</v>
      </c>
      <c r="AS172" s="12">
        <v>140.35351684994802</v>
      </c>
      <c r="AT172" s="8">
        <v>0</v>
      </c>
      <c r="AU172" s="10">
        <v>1.2046303754793499</v>
      </c>
      <c r="AV172" s="12">
        <v>1500</v>
      </c>
      <c r="AW172" s="12">
        <v>1580</v>
      </c>
      <c r="AX172" s="12">
        <v>2520</v>
      </c>
      <c r="AY172" s="12">
        <v>302.17924035151293</v>
      </c>
      <c r="AZ172" s="12">
        <v>4220</v>
      </c>
      <c r="BA172" s="12">
        <v>1010</v>
      </c>
      <c r="BB172" s="12">
        <v>750.5742421634352</v>
      </c>
      <c r="BC172" s="12">
        <v>965.0240256387026</v>
      </c>
      <c r="BD172" s="12">
        <v>1960</v>
      </c>
      <c r="BE172" s="12">
        <v>1660</v>
      </c>
      <c r="BF172" s="12">
        <v>333.85932200126842</v>
      </c>
      <c r="BG172" s="12">
        <v>2100</v>
      </c>
      <c r="BH172" s="12">
        <v>947.96552013498808</v>
      </c>
      <c r="BI172" s="12">
        <v>1120</v>
      </c>
      <c r="BJ172" s="12">
        <v>1000</v>
      </c>
      <c r="BK172" s="12">
        <v>209.57592475992024</v>
      </c>
      <c r="BL172" s="12">
        <v>908.97465041221221</v>
      </c>
      <c r="BM172" s="12">
        <v>1150</v>
      </c>
      <c r="BN172" s="77" t="s">
        <v>354</v>
      </c>
      <c r="BO172" s="11" t="s">
        <v>354</v>
      </c>
      <c r="BP172" s="12" t="s">
        <v>354</v>
      </c>
      <c r="BQ172" s="12">
        <v>412.74291085341548</v>
      </c>
    </row>
    <row r="173" spans="1:69" s="95" customFormat="1" ht="15" thickBot="1" x14ac:dyDescent="0.25">
      <c r="A173" s="7" t="s">
        <v>1546</v>
      </c>
      <c r="B173" s="8" t="s">
        <v>354</v>
      </c>
      <c r="C173" s="8" t="s">
        <v>833</v>
      </c>
      <c r="D173" s="7" t="s">
        <v>356</v>
      </c>
      <c r="E173" s="8" t="s">
        <v>379</v>
      </c>
      <c r="F173" s="8" t="s">
        <v>834</v>
      </c>
      <c r="G173" s="9" t="s">
        <v>1724</v>
      </c>
      <c r="H173" s="78">
        <v>1450</v>
      </c>
      <c r="I173" s="78">
        <v>344.23421022575855</v>
      </c>
      <c r="J173" s="78">
        <v>0</v>
      </c>
      <c r="K173" s="78">
        <v>100</v>
      </c>
      <c r="L173" s="10">
        <v>3.5897869113336123</v>
      </c>
      <c r="M173" s="11">
        <v>22.436168195835076</v>
      </c>
      <c r="N173" s="11">
        <v>50.010628164617202</v>
      </c>
      <c r="O173" s="12">
        <v>20.501008870445805</v>
      </c>
      <c r="P173" s="11">
        <v>1.4938896714508703</v>
      </c>
      <c r="Q173" s="12">
        <v>0</v>
      </c>
      <c r="R173" s="10">
        <v>1.1577644953744244</v>
      </c>
      <c r="S173" s="10">
        <v>0.32278474131038948</v>
      </c>
      <c r="T173" s="10">
        <v>9.1694948033654411E-2</v>
      </c>
      <c r="U173" s="10">
        <v>0.74120082993870651</v>
      </c>
      <c r="V173" s="11">
        <v>5.5583050976510444</v>
      </c>
      <c r="W173" s="12">
        <v>140.90815091179044</v>
      </c>
      <c r="X173" s="10">
        <v>0.99649750637682255</v>
      </c>
      <c r="Y173" s="11">
        <v>7.4699003094594518</v>
      </c>
      <c r="Z173" s="12">
        <v>2220</v>
      </c>
      <c r="AA173" s="12">
        <v>225.81946929607491</v>
      </c>
      <c r="AB173" s="10">
        <v>1.416225682415198</v>
      </c>
      <c r="AC173" s="12">
        <v>4.4599687821220542</v>
      </c>
      <c r="AD173" s="12">
        <v>500.24745878859403</v>
      </c>
      <c r="AE173" s="10">
        <v>2.98382552251875</v>
      </c>
      <c r="AF173" s="11">
        <v>0.80410510883049502</v>
      </c>
      <c r="AG173" s="11">
        <v>0.2295656146495603</v>
      </c>
      <c r="AH173" s="11">
        <v>1.4127993299577417</v>
      </c>
      <c r="AI173" s="11">
        <v>5.5937352807649505</v>
      </c>
      <c r="AJ173" s="10">
        <v>0.53456636968535021</v>
      </c>
      <c r="AK173" s="8">
        <v>0</v>
      </c>
      <c r="AL173" s="11">
        <v>7.5950812806944068</v>
      </c>
      <c r="AM173" s="12">
        <v>600</v>
      </c>
      <c r="AN173" s="12">
        <v>0.57105874290935388</v>
      </c>
      <c r="AO173" s="12">
        <v>0.28552937145467694</v>
      </c>
      <c r="AP173" s="8">
        <v>0</v>
      </c>
      <c r="AQ173" s="12">
        <v>3.4263524574561233</v>
      </c>
      <c r="AR173" s="8">
        <v>0</v>
      </c>
      <c r="AS173" s="12">
        <v>3.4263524574561233</v>
      </c>
      <c r="AT173" s="8">
        <v>0</v>
      </c>
      <c r="AU173" s="10">
        <v>0.25505433415014855</v>
      </c>
      <c r="AV173" s="12">
        <v>1040</v>
      </c>
      <c r="AW173" s="12">
        <v>1370</v>
      </c>
      <c r="AX173" s="12">
        <v>2700</v>
      </c>
      <c r="AY173" s="12">
        <v>111.73211761525867</v>
      </c>
      <c r="AZ173" s="12">
        <v>3630</v>
      </c>
      <c r="BA173" s="12">
        <v>963.69325379297197</v>
      </c>
      <c r="BB173" s="12">
        <v>632.56484361513344</v>
      </c>
      <c r="BC173" s="12">
        <v>815.22430945064991</v>
      </c>
      <c r="BD173" s="12">
        <v>1580</v>
      </c>
      <c r="BE173" s="12">
        <v>1400</v>
      </c>
      <c r="BF173" s="12">
        <v>198.05656140628344</v>
      </c>
      <c r="BG173" s="12">
        <v>1080</v>
      </c>
      <c r="BH173" s="12">
        <v>987.43202039159723</v>
      </c>
      <c r="BI173" s="12">
        <v>1310</v>
      </c>
      <c r="BJ173" s="12">
        <v>944.71786638110007</v>
      </c>
      <c r="BK173" s="12">
        <v>250.85615704843252</v>
      </c>
      <c r="BL173" s="12">
        <v>684.2638770083546</v>
      </c>
      <c r="BM173" s="12">
        <v>1030</v>
      </c>
      <c r="BN173" s="77" t="s">
        <v>371</v>
      </c>
      <c r="BO173" s="11">
        <v>8.5</v>
      </c>
      <c r="BP173" s="12">
        <v>118.9</v>
      </c>
      <c r="BQ173" s="12">
        <v>772.19999999999993</v>
      </c>
    </row>
    <row r="174" spans="1:69" s="95" customFormat="1" ht="15" thickBot="1" x14ac:dyDescent="0.25">
      <c r="A174" s="7" t="s">
        <v>1547</v>
      </c>
      <c r="B174" s="8" t="s">
        <v>354</v>
      </c>
      <c r="C174" s="8" t="s">
        <v>837</v>
      </c>
      <c r="D174" s="7" t="s">
        <v>362</v>
      </c>
      <c r="E174" s="8" t="s">
        <v>379</v>
      </c>
      <c r="F174" s="8" t="s">
        <v>834</v>
      </c>
      <c r="G174" s="9" t="s">
        <v>1725</v>
      </c>
      <c r="H174" s="78">
        <v>1450</v>
      </c>
      <c r="I174" s="78">
        <v>344.23421022575855</v>
      </c>
      <c r="J174" s="78">
        <v>0</v>
      </c>
      <c r="K174" s="78">
        <v>100</v>
      </c>
      <c r="L174" s="10">
        <v>3.5897869113336123</v>
      </c>
      <c r="M174" s="11">
        <v>22.436168195835076</v>
      </c>
      <c r="N174" s="11">
        <v>50.010628164617202</v>
      </c>
      <c r="O174" s="11">
        <v>20.501008870445805</v>
      </c>
      <c r="P174" s="11">
        <v>1.4938896714508703</v>
      </c>
      <c r="Q174" s="12">
        <v>0</v>
      </c>
      <c r="R174" s="10">
        <v>1.1577644953744244</v>
      </c>
      <c r="S174" s="10">
        <v>0.32278474131038953</v>
      </c>
      <c r="T174" s="10">
        <v>9.1694948033654397E-2</v>
      </c>
      <c r="U174" s="10">
        <v>0.74120082993870651</v>
      </c>
      <c r="V174" s="12">
        <v>5.5583050976510444</v>
      </c>
      <c r="W174" s="12">
        <v>119.77192827502188</v>
      </c>
      <c r="X174" s="10">
        <v>0.69754825446377577</v>
      </c>
      <c r="Y174" s="11">
        <v>6.3494152630405338</v>
      </c>
      <c r="Z174" s="12">
        <v>1660</v>
      </c>
      <c r="AA174" s="12">
        <v>191.94654890166368</v>
      </c>
      <c r="AB174" s="10">
        <v>1.416225682415198</v>
      </c>
      <c r="AC174" s="12">
        <v>3.3449765865915406</v>
      </c>
      <c r="AD174" s="12">
        <v>450.22271290973464</v>
      </c>
      <c r="AE174" s="10">
        <v>2.685442970266875</v>
      </c>
      <c r="AF174" s="10">
        <v>0.52266832073982183</v>
      </c>
      <c r="AG174" s="10">
        <v>0.1721742109871702</v>
      </c>
      <c r="AH174" s="11">
        <v>0.91831956447253205</v>
      </c>
      <c r="AI174" s="11">
        <v>5.099255515279741</v>
      </c>
      <c r="AJ174" s="10">
        <v>0.37419645877974511</v>
      </c>
      <c r="AK174" s="8">
        <v>0</v>
      </c>
      <c r="AL174" s="11">
        <v>4.5570487684166441</v>
      </c>
      <c r="AM174" s="12">
        <v>300</v>
      </c>
      <c r="AN174" s="12">
        <v>0.57105874290935388</v>
      </c>
      <c r="AO174" s="12">
        <v>0.28552937145467694</v>
      </c>
      <c r="AP174" s="8">
        <v>0</v>
      </c>
      <c r="AQ174" s="12">
        <v>3.4263524574561233</v>
      </c>
      <c r="AR174" s="8">
        <v>0</v>
      </c>
      <c r="AS174" s="12">
        <v>3.4263524574561233</v>
      </c>
      <c r="AT174" s="8">
        <v>0</v>
      </c>
      <c r="AU174" s="10">
        <v>0.22954890073513368</v>
      </c>
      <c r="AV174" s="12">
        <v>1040</v>
      </c>
      <c r="AW174" s="12">
        <v>1370</v>
      </c>
      <c r="AX174" s="12">
        <v>2700</v>
      </c>
      <c r="AY174" s="12">
        <v>111.73211761525867</v>
      </c>
      <c r="AZ174" s="12">
        <v>3630</v>
      </c>
      <c r="BA174" s="12">
        <v>963.69325379297186</v>
      </c>
      <c r="BB174" s="12">
        <v>632.56484361513333</v>
      </c>
      <c r="BC174" s="12">
        <v>815.22430945065003</v>
      </c>
      <c r="BD174" s="12">
        <v>1580</v>
      </c>
      <c r="BE174" s="12">
        <v>1400</v>
      </c>
      <c r="BF174" s="12">
        <v>198.05656140628341</v>
      </c>
      <c r="BG174" s="12">
        <v>1080</v>
      </c>
      <c r="BH174" s="12">
        <v>987.43202039159735</v>
      </c>
      <c r="BI174" s="12">
        <v>1310</v>
      </c>
      <c r="BJ174" s="12">
        <v>944.71786638109995</v>
      </c>
      <c r="BK174" s="12">
        <v>250.85615704843252</v>
      </c>
      <c r="BL174" s="12">
        <v>684.2638770083546</v>
      </c>
      <c r="BM174" s="12">
        <v>1030</v>
      </c>
      <c r="BN174" s="77" t="s">
        <v>354</v>
      </c>
      <c r="BO174" s="11" t="s">
        <v>354</v>
      </c>
      <c r="BP174" s="12" t="s">
        <v>354</v>
      </c>
      <c r="BQ174" s="12">
        <v>517.37400000000002</v>
      </c>
    </row>
    <row r="175" spans="1:69" s="95" customFormat="1" ht="15" thickBot="1" x14ac:dyDescent="0.25">
      <c r="A175" s="7" t="s">
        <v>1548</v>
      </c>
      <c r="B175" s="8" t="s">
        <v>354</v>
      </c>
      <c r="C175" s="8" t="s">
        <v>840</v>
      </c>
      <c r="D175" s="7" t="s">
        <v>362</v>
      </c>
      <c r="E175" s="8" t="s">
        <v>379</v>
      </c>
      <c r="F175" s="8" t="s">
        <v>834</v>
      </c>
      <c r="G175" s="9" t="s">
        <v>1726</v>
      </c>
      <c r="H175" s="78">
        <v>1450</v>
      </c>
      <c r="I175" s="78">
        <v>344.23421022575855</v>
      </c>
      <c r="J175" s="78">
        <v>0</v>
      </c>
      <c r="K175" s="78">
        <v>100</v>
      </c>
      <c r="L175" s="10">
        <v>3.5897869113336123</v>
      </c>
      <c r="M175" s="11">
        <v>22.436168195835076</v>
      </c>
      <c r="N175" s="11">
        <v>50.010628164617202</v>
      </c>
      <c r="O175" s="11">
        <v>20.501008870445808</v>
      </c>
      <c r="P175" s="11">
        <v>1.4938896714508705</v>
      </c>
      <c r="Q175" s="12">
        <v>0</v>
      </c>
      <c r="R175" s="10">
        <v>1.1577644953744246</v>
      </c>
      <c r="S175" s="10">
        <v>0.32278474131038959</v>
      </c>
      <c r="T175" s="10">
        <v>9.1694948033654439E-2</v>
      </c>
      <c r="U175" s="10">
        <v>0.74120082993870651</v>
      </c>
      <c r="V175" s="11">
        <v>5.5583050976510453</v>
      </c>
      <c r="W175" s="12">
        <v>140.90815091179047</v>
      </c>
      <c r="X175" s="11">
        <v>0.99649750637682266</v>
      </c>
      <c r="Y175" s="11">
        <v>7.4699003094594518</v>
      </c>
      <c r="Z175" s="12">
        <v>1200</v>
      </c>
      <c r="AA175" s="12">
        <v>225.81946929607491</v>
      </c>
      <c r="AB175" s="10">
        <v>1.416225682415198</v>
      </c>
      <c r="AC175" s="12">
        <v>4.0139719039098489</v>
      </c>
      <c r="AD175" s="12">
        <v>500.24745878859409</v>
      </c>
      <c r="AE175" s="11">
        <v>2.98382552251875</v>
      </c>
      <c r="AF175" s="10">
        <v>0.60307883162287124</v>
      </c>
      <c r="AG175" s="10">
        <v>0.2295656146495603</v>
      </c>
      <c r="AH175" s="11">
        <v>1.0595994974683063</v>
      </c>
      <c r="AI175" s="11">
        <v>5.2405354482755149</v>
      </c>
      <c r="AJ175" s="10">
        <v>0.37419645877974517</v>
      </c>
      <c r="AK175" s="8">
        <v>0</v>
      </c>
      <c r="AL175" s="11">
        <v>4.557048768416645</v>
      </c>
      <c r="AM175" s="12">
        <v>330</v>
      </c>
      <c r="AN175" s="12">
        <v>0.57105874290935399</v>
      </c>
      <c r="AO175" s="12">
        <v>0.28552937145467699</v>
      </c>
      <c r="AP175" s="8">
        <v>0</v>
      </c>
      <c r="AQ175" s="12">
        <v>3.4263524574561237</v>
      </c>
      <c r="AR175" s="8">
        <v>0</v>
      </c>
      <c r="AS175" s="12">
        <v>3.4263524574561237</v>
      </c>
      <c r="AT175" s="8">
        <v>0</v>
      </c>
      <c r="AU175" s="10">
        <v>0.25505433415014855</v>
      </c>
      <c r="AV175" s="12">
        <v>1040</v>
      </c>
      <c r="AW175" s="12">
        <v>1370</v>
      </c>
      <c r="AX175" s="12">
        <v>2700</v>
      </c>
      <c r="AY175" s="12">
        <v>111.73211761525869</v>
      </c>
      <c r="AZ175" s="12">
        <v>3630</v>
      </c>
      <c r="BA175" s="12">
        <v>963.69325379297209</v>
      </c>
      <c r="BB175" s="12">
        <v>632.56484361513344</v>
      </c>
      <c r="BC175" s="12">
        <v>815.22430945065014</v>
      </c>
      <c r="BD175" s="12">
        <v>1580</v>
      </c>
      <c r="BE175" s="12">
        <v>1400</v>
      </c>
      <c r="BF175" s="12">
        <v>198.05656140628344</v>
      </c>
      <c r="BG175" s="12">
        <v>1080</v>
      </c>
      <c r="BH175" s="12">
        <v>987.43202039159735</v>
      </c>
      <c r="BI175" s="12">
        <v>1310</v>
      </c>
      <c r="BJ175" s="12">
        <v>944.71786638110018</v>
      </c>
      <c r="BK175" s="12">
        <v>250.85615704843252</v>
      </c>
      <c r="BL175" s="12">
        <v>684.26387700835471</v>
      </c>
      <c r="BM175" s="12">
        <v>1030</v>
      </c>
      <c r="BN175" s="77" t="s">
        <v>354</v>
      </c>
      <c r="BO175" s="11" t="s">
        <v>354</v>
      </c>
      <c r="BP175" s="12" t="s">
        <v>354</v>
      </c>
      <c r="BQ175" s="12">
        <v>571.42800000000011</v>
      </c>
    </row>
    <row r="176" spans="1:69" s="95" customFormat="1" ht="15" thickBot="1" x14ac:dyDescent="0.25">
      <c r="A176" s="7" t="s">
        <v>1549</v>
      </c>
      <c r="B176" s="8" t="s">
        <v>354</v>
      </c>
      <c r="C176" s="8" t="s">
        <v>842</v>
      </c>
      <c r="D176" s="7" t="s">
        <v>356</v>
      </c>
      <c r="E176" s="8" t="s">
        <v>843</v>
      </c>
      <c r="F176" s="8" t="s">
        <v>354</v>
      </c>
      <c r="G176" s="9" t="s">
        <v>1727</v>
      </c>
      <c r="H176" s="78">
        <v>1480</v>
      </c>
      <c r="I176" s="78">
        <v>350.84485155729931</v>
      </c>
      <c r="J176" s="78">
        <v>0</v>
      </c>
      <c r="K176" s="78">
        <v>100</v>
      </c>
      <c r="L176" s="10">
        <v>3.3874241805579777</v>
      </c>
      <c r="M176" s="11">
        <v>21.171401128487361</v>
      </c>
      <c r="N176" s="11">
        <v>56.656749128089722</v>
      </c>
      <c r="O176" s="11">
        <v>17.095703842308012</v>
      </c>
      <c r="P176" s="11">
        <v>0.59342698293054785</v>
      </c>
      <c r="Q176" s="12">
        <v>0</v>
      </c>
      <c r="R176" s="10">
        <v>0.45990591177117462</v>
      </c>
      <c r="S176" s="10">
        <v>0.1290284139878313</v>
      </c>
      <c r="T176" s="10">
        <v>8.1776080939724202E-2</v>
      </c>
      <c r="U176" s="10">
        <v>0.24128501593442989</v>
      </c>
      <c r="V176" s="12">
        <v>4.4827189181843634</v>
      </c>
      <c r="W176" s="12">
        <v>321.40316269108513</v>
      </c>
      <c r="X176" s="10">
        <v>1.3679208966547014</v>
      </c>
      <c r="Y176" s="12">
        <v>6.7591486935825431</v>
      </c>
      <c r="Z176" s="12">
        <v>1560</v>
      </c>
      <c r="AA176" s="12">
        <v>226.14761476147621</v>
      </c>
      <c r="AB176" s="11">
        <v>2.5847237897118469</v>
      </c>
      <c r="AC176" s="12">
        <v>40.501974366741642</v>
      </c>
      <c r="AD176" s="12">
        <v>341.1426072071514</v>
      </c>
      <c r="AE176" s="10">
        <v>3.1959712432037262</v>
      </c>
      <c r="AF176" s="10">
        <v>0.51755175517551766</v>
      </c>
      <c r="AG176" s="10">
        <v>0.2902144593880937</v>
      </c>
      <c r="AH176" s="11">
        <v>3.7340987752634343</v>
      </c>
      <c r="AI176" s="11">
        <v>8.3626050909396348</v>
      </c>
      <c r="AJ176" s="10">
        <v>0.14626462646264626</v>
      </c>
      <c r="AK176" s="8">
        <v>0</v>
      </c>
      <c r="AL176" s="11">
        <v>1.4120057475116008</v>
      </c>
      <c r="AM176" s="78" t="s">
        <v>1355</v>
      </c>
      <c r="AN176" s="12" t="s">
        <v>354</v>
      </c>
      <c r="AO176" s="12" t="s">
        <v>354</v>
      </c>
      <c r="AP176" s="8" t="s">
        <v>354</v>
      </c>
      <c r="AQ176" s="12" t="s">
        <v>354</v>
      </c>
      <c r="AR176" s="8" t="s">
        <v>354</v>
      </c>
      <c r="AS176" s="10" t="s">
        <v>354</v>
      </c>
      <c r="AT176" s="8" t="s">
        <v>354</v>
      </c>
      <c r="AU176" s="10">
        <v>0.72173551978039596</v>
      </c>
      <c r="AV176" s="12">
        <v>964.35732140259927</v>
      </c>
      <c r="AW176" s="12">
        <v>1279.8111982170608</v>
      </c>
      <c r="AX176" s="12">
        <v>2380</v>
      </c>
      <c r="AY176" s="12">
        <v>261.46680393681891</v>
      </c>
      <c r="AZ176" s="12">
        <v>3650</v>
      </c>
      <c r="BA176" s="12">
        <v>886.023137227196</v>
      </c>
      <c r="BB176" s="12">
        <v>658.43057509595701</v>
      </c>
      <c r="BC176" s="12">
        <v>875.43743666295234</v>
      </c>
      <c r="BD176" s="12">
        <v>1660</v>
      </c>
      <c r="BE176" s="12">
        <v>1530</v>
      </c>
      <c r="BF176" s="12">
        <v>377.34493944673966</v>
      </c>
      <c r="BG176" s="12">
        <v>1410</v>
      </c>
      <c r="BH176" s="12">
        <v>909.31167846853202</v>
      </c>
      <c r="BI176" s="12">
        <v>1060</v>
      </c>
      <c r="BJ176" s="12">
        <v>743.11617960990634</v>
      </c>
      <c r="BK176" s="12">
        <v>277.71037894057207</v>
      </c>
      <c r="BL176" s="12">
        <v>702.89051746578036</v>
      </c>
      <c r="BM176" s="12">
        <v>1160</v>
      </c>
      <c r="BN176" s="77" t="s">
        <v>354</v>
      </c>
      <c r="BO176" s="11" t="s">
        <v>354</v>
      </c>
      <c r="BP176" s="12" t="s">
        <v>354</v>
      </c>
      <c r="BQ176" s="78" t="s">
        <v>1378</v>
      </c>
    </row>
    <row r="177" spans="1:69" s="95" customFormat="1" ht="15" thickBot="1" x14ac:dyDescent="0.25">
      <c r="A177" s="7" t="s">
        <v>1550</v>
      </c>
      <c r="B177" s="8" t="s">
        <v>354</v>
      </c>
      <c r="C177" s="8" t="s">
        <v>846</v>
      </c>
      <c r="D177" s="7" t="s">
        <v>362</v>
      </c>
      <c r="E177" s="8" t="s">
        <v>843</v>
      </c>
      <c r="F177" s="8" t="s">
        <v>354</v>
      </c>
      <c r="G177" s="9" t="s">
        <v>1728</v>
      </c>
      <c r="H177" s="78">
        <v>1480</v>
      </c>
      <c r="I177" s="78">
        <v>350.84485155729925</v>
      </c>
      <c r="J177" s="78">
        <v>0</v>
      </c>
      <c r="K177" s="78">
        <v>100</v>
      </c>
      <c r="L177" s="10">
        <v>3.3874241805579781</v>
      </c>
      <c r="M177" s="12">
        <v>21.171401128487364</v>
      </c>
      <c r="N177" s="11">
        <v>56.656749128089714</v>
      </c>
      <c r="O177" s="11">
        <v>17.095703842308012</v>
      </c>
      <c r="P177" s="11">
        <v>0.59342698293054796</v>
      </c>
      <c r="Q177" s="12">
        <v>0</v>
      </c>
      <c r="R177" s="10">
        <v>0.45990591177117468</v>
      </c>
      <c r="S177" s="10">
        <v>0.12902841398783133</v>
      </c>
      <c r="T177" s="10">
        <v>8.1776080939724216E-2</v>
      </c>
      <c r="U177" s="10">
        <v>0.24128501593443</v>
      </c>
      <c r="V177" s="11">
        <v>4.4827189181843643</v>
      </c>
      <c r="W177" s="12">
        <v>273.19268828742241</v>
      </c>
      <c r="X177" s="10">
        <v>0.95754462765829107</v>
      </c>
      <c r="Y177" s="11">
        <v>5.745276389545162</v>
      </c>
      <c r="Z177" s="12">
        <v>1170</v>
      </c>
      <c r="AA177" s="12">
        <v>192.22547254725478</v>
      </c>
      <c r="AB177" s="10">
        <v>2.5847237897118474</v>
      </c>
      <c r="AC177" s="12">
        <v>30.376480775056237</v>
      </c>
      <c r="AD177" s="12">
        <v>307.02834648643636</v>
      </c>
      <c r="AE177" s="10">
        <v>2.8763741188833549</v>
      </c>
      <c r="AF177" s="10">
        <v>0.33640864086408645</v>
      </c>
      <c r="AG177" s="10">
        <v>0.21766084454107038</v>
      </c>
      <c r="AH177" s="11">
        <v>2.4271642039212327</v>
      </c>
      <c r="AI177" s="11">
        <v>7.0556705195974345</v>
      </c>
      <c r="AJ177" s="10">
        <v>0.10238523852385241</v>
      </c>
      <c r="AK177" s="8">
        <v>0</v>
      </c>
      <c r="AL177" s="11">
        <v>0.84720344850696072</v>
      </c>
      <c r="AM177" s="78" t="s">
        <v>1348</v>
      </c>
      <c r="AN177" s="12" t="s">
        <v>354</v>
      </c>
      <c r="AO177" s="12" t="s">
        <v>354</v>
      </c>
      <c r="AP177" s="8" t="s">
        <v>354</v>
      </c>
      <c r="AQ177" s="10" t="s">
        <v>354</v>
      </c>
      <c r="AR177" s="8" t="s">
        <v>354</v>
      </c>
      <c r="AS177" s="10" t="s">
        <v>354</v>
      </c>
      <c r="AT177" s="8" t="s">
        <v>354</v>
      </c>
      <c r="AU177" s="10">
        <v>0.64956196780235642</v>
      </c>
      <c r="AV177" s="12">
        <v>964.35732140259927</v>
      </c>
      <c r="AW177" s="12">
        <v>1279.811198217061</v>
      </c>
      <c r="AX177" s="12">
        <v>2380</v>
      </c>
      <c r="AY177" s="12">
        <v>261.46680393681891</v>
      </c>
      <c r="AZ177" s="12">
        <v>3650</v>
      </c>
      <c r="BA177" s="12">
        <v>886.02313722719623</v>
      </c>
      <c r="BB177" s="12">
        <v>658.43057509595701</v>
      </c>
      <c r="BC177" s="12">
        <v>875.43743666295245</v>
      </c>
      <c r="BD177" s="12">
        <v>1660</v>
      </c>
      <c r="BE177" s="12">
        <v>1530</v>
      </c>
      <c r="BF177" s="12">
        <v>377.34493944673977</v>
      </c>
      <c r="BG177" s="12">
        <v>1410</v>
      </c>
      <c r="BH177" s="12">
        <v>909.31167846853225</v>
      </c>
      <c r="BI177" s="12">
        <v>1060</v>
      </c>
      <c r="BJ177" s="12">
        <v>743.11617960990657</v>
      </c>
      <c r="BK177" s="12">
        <v>277.71037894057213</v>
      </c>
      <c r="BL177" s="12">
        <v>702.89051746578048</v>
      </c>
      <c r="BM177" s="12">
        <v>1160</v>
      </c>
      <c r="BN177" s="77" t="s">
        <v>354</v>
      </c>
      <c r="BO177" s="11" t="s">
        <v>354</v>
      </c>
      <c r="BP177" s="12" t="s">
        <v>354</v>
      </c>
      <c r="BQ177" s="78" t="s">
        <v>1379</v>
      </c>
    </row>
    <row r="178" spans="1:69" s="95" customFormat="1" ht="15" thickBot="1" x14ac:dyDescent="0.25">
      <c r="A178" s="7" t="s">
        <v>1551</v>
      </c>
      <c r="B178" s="8" t="s">
        <v>354</v>
      </c>
      <c r="C178" s="8" t="s">
        <v>849</v>
      </c>
      <c r="D178" s="7" t="s">
        <v>362</v>
      </c>
      <c r="E178" s="8" t="s">
        <v>843</v>
      </c>
      <c r="F178" s="8" t="s">
        <v>354</v>
      </c>
      <c r="G178" s="9" t="s">
        <v>1729</v>
      </c>
      <c r="H178" s="78">
        <v>1480</v>
      </c>
      <c r="I178" s="78">
        <v>350.84485155729931</v>
      </c>
      <c r="J178" s="78">
        <v>0</v>
      </c>
      <c r="K178" s="78">
        <v>100</v>
      </c>
      <c r="L178" s="10">
        <v>3.3874241805579768</v>
      </c>
      <c r="M178" s="11">
        <v>21.171401128487354</v>
      </c>
      <c r="N178" s="11">
        <v>56.656749128089736</v>
      </c>
      <c r="O178" s="11">
        <v>17.095703842308009</v>
      </c>
      <c r="P178" s="11">
        <v>0.59342698293054763</v>
      </c>
      <c r="Q178" s="12">
        <v>0</v>
      </c>
      <c r="R178" s="10">
        <v>0.4599059117711744</v>
      </c>
      <c r="S178" s="10">
        <v>0.12902841398783124</v>
      </c>
      <c r="T178" s="10">
        <v>8.1776080939724174E-2</v>
      </c>
      <c r="U178" s="10">
        <v>0.2412850159344298</v>
      </c>
      <c r="V178" s="11">
        <v>4.4827189181843625</v>
      </c>
      <c r="W178" s="12">
        <v>321.40316269108507</v>
      </c>
      <c r="X178" s="10">
        <v>1.3679208966547012</v>
      </c>
      <c r="Y178" s="11">
        <v>6.7591486935825404</v>
      </c>
      <c r="Z178" s="12">
        <v>1400</v>
      </c>
      <c r="AA178" s="12">
        <v>226.14761476147615</v>
      </c>
      <c r="AB178" s="10">
        <v>2.5847237897118469</v>
      </c>
      <c r="AC178" s="12">
        <v>36.451776930067467</v>
      </c>
      <c r="AD178" s="12">
        <v>341.14260720715134</v>
      </c>
      <c r="AE178" s="10">
        <v>3.1959712432037253</v>
      </c>
      <c r="AF178" s="10">
        <v>0.38816381638163805</v>
      </c>
      <c r="AG178" s="10">
        <v>0.29021445938809365</v>
      </c>
      <c r="AH178" s="11">
        <v>2.800574081447575</v>
      </c>
      <c r="AI178" s="11">
        <v>7.4290803971237755</v>
      </c>
      <c r="AJ178" s="10">
        <v>0.10238523852385235</v>
      </c>
      <c r="AK178" s="8">
        <v>0</v>
      </c>
      <c r="AL178" s="11">
        <v>0.84720344850696039</v>
      </c>
      <c r="AM178" s="78" t="s">
        <v>1334</v>
      </c>
      <c r="AN178" s="12" t="s">
        <v>354</v>
      </c>
      <c r="AO178" s="12" t="s">
        <v>354</v>
      </c>
      <c r="AP178" s="8" t="s">
        <v>354</v>
      </c>
      <c r="AQ178" s="10" t="s">
        <v>354</v>
      </c>
      <c r="AR178" s="8" t="s">
        <v>354</v>
      </c>
      <c r="AS178" s="10" t="s">
        <v>354</v>
      </c>
      <c r="AT178" s="8" t="s">
        <v>354</v>
      </c>
      <c r="AU178" s="10">
        <v>0.72173551978039596</v>
      </c>
      <c r="AV178" s="12">
        <v>964.35732140259904</v>
      </c>
      <c r="AW178" s="12">
        <v>1279.8111982170606</v>
      </c>
      <c r="AX178" s="12">
        <v>2380</v>
      </c>
      <c r="AY178" s="12">
        <v>261.46680393681885</v>
      </c>
      <c r="AZ178" s="12">
        <v>3650</v>
      </c>
      <c r="BA178" s="12">
        <v>886.02313722719589</v>
      </c>
      <c r="BB178" s="12">
        <v>658.43057509595678</v>
      </c>
      <c r="BC178" s="12">
        <v>875.43743666295211</v>
      </c>
      <c r="BD178" s="12">
        <v>1660</v>
      </c>
      <c r="BE178" s="12">
        <v>1530</v>
      </c>
      <c r="BF178" s="12">
        <v>377.3449394467396</v>
      </c>
      <c r="BG178" s="12">
        <v>1410</v>
      </c>
      <c r="BH178" s="12">
        <v>909.31167846853202</v>
      </c>
      <c r="BI178" s="12">
        <v>1060</v>
      </c>
      <c r="BJ178" s="12">
        <v>743.11617960990623</v>
      </c>
      <c r="BK178" s="12">
        <v>277.71037894057201</v>
      </c>
      <c r="BL178" s="12">
        <v>702.89051746578014</v>
      </c>
      <c r="BM178" s="12">
        <v>1160</v>
      </c>
      <c r="BN178" s="77" t="s">
        <v>354</v>
      </c>
      <c r="BO178" s="11" t="s">
        <v>354</v>
      </c>
      <c r="BP178" s="12" t="s">
        <v>354</v>
      </c>
      <c r="BQ178" s="78" t="s">
        <v>1380</v>
      </c>
    </row>
    <row r="179" spans="1:69" s="95" customFormat="1" ht="15" thickBot="1" x14ac:dyDescent="0.25">
      <c r="A179" s="7" t="s">
        <v>1552</v>
      </c>
      <c r="B179" s="8" t="s">
        <v>441</v>
      </c>
      <c r="C179" s="8" t="s">
        <v>851</v>
      </c>
      <c r="D179" s="7" t="s">
        <v>356</v>
      </c>
      <c r="E179" s="8" t="s">
        <v>843</v>
      </c>
      <c r="F179" s="8" t="s">
        <v>354</v>
      </c>
      <c r="G179" s="9" t="s">
        <v>1730</v>
      </c>
      <c r="H179" s="78">
        <v>1500</v>
      </c>
      <c r="I179" s="78">
        <v>354.75986236572709</v>
      </c>
      <c r="J179" s="78">
        <v>0</v>
      </c>
      <c r="K179" s="78">
        <v>100</v>
      </c>
      <c r="L179" s="10">
        <v>3.3996870151738108</v>
      </c>
      <c r="M179" s="11">
        <v>21.248043844836317</v>
      </c>
      <c r="N179" s="11">
        <v>58.590298165470017</v>
      </c>
      <c r="O179" s="11">
        <v>15.042754275427543</v>
      </c>
      <c r="P179" s="11">
        <v>0.5912206415162975</v>
      </c>
      <c r="Q179" s="12">
        <v>0</v>
      </c>
      <c r="R179" s="10">
        <v>0.4581959971751306</v>
      </c>
      <c r="S179" s="10">
        <v>0.12993065017683869</v>
      </c>
      <c r="T179" s="10">
        <v>8.1582641638550141E-2</v>
      </c>
      <c r="U179" s="10">
        <v>0.23889545611684265</v>
      </c>
      <c r="V179" s="12">
        <v>4.5276830727498325</v>
      </c>
      <c r="W179" s="12">
        <v>322.00063389551872</v>
      </c>
      <c r="X179" s="10">
        <v>1.370463788077583</v>
      </c>
      <c r="Y179" s="12">
        <v>6.7717135877083106</v>
      </c>
      <c r="Z179" s="12">
        <v>1570</v>
      </c>
      <c r="AA179" s="12">
        <v>226.72896419475299</v>
      </c>
      <c r="AB179" s="11">
        <v>2.5895286523113215</v>
      </c>
      <c r="AC179" s="12">
        <v>40.577265360160062</v>
      </c>
      <c r="AD179" s="12">
        <v>341.77677297797044</v>
      </c>
      <c r="AE179" s="10">
        <v>3.2019123819654731</v>
      </c>
      <c r="AF179" s="10">
        <v>0.51755175517551755</v>
      </c>
      <c r="AG179" s="10">
        <v>0.29075395246943997</v>
      </c>
      <c r="AH179" s="11">
        <v>3.7410402641836131</v>
      </c>
      <c r="AI179" s="11">
        <v>8.386302263365069</v>
      </c>
      <c r="AJ179" s="10">
        <v>0.14626462646264629</v>
      </c>
      <c r="AK179" s="8">
        <v>0</v>
      </c>
      <c r="AL179" s="11">
        <v>1.414630590302721</v>
      </c>
      <c r="AM179" s="78" t="s">
        <v>1355</v>
      </c>
      <c r="AN179" s="12" t="s">
        <v>354</v>
      </c>
      <c r="AO179" s="12" t="s">
        <v>354</v>
      </c>
      <c r="AP179" s="8" t="s">
        <v>354</v>
      </c>
      <c r="AQ179" s="10" t="s">
        <v>354</v>
      </c>
      <c r="AR179" s="8" t="s">
        <v>354</v>
      </c>
      <c r="AS179" s="10" t="s">
        <v>354</v>
      </c>
      <c r="AT179" s="8" t="s">
        <v>354</v>
      </c>
      <c r="AU179" s="10">
        <v>0.71905213157387549</v>
      </c>
      <c r="AV179" s="12">
        <v>1010</v>
      </c>
      <c r="AW179" s="12">
        <v>1190</v>
      </c>
      <c r="AX179" s="12">
        <v>2150.3020370974355</v>
      </c>
      <c r="AY179" s="12">
        <v>216.73004721733045</v>
      </c>
      <c r="AZ179" s="12">
        <v>3680.1611939256504</v>
      </c>
      <c r="BA179" s="12">
        <v>909.41627655899447</v>
      </c>
      <c r="BB179" s="12">
        <v>525.20164844707188</v>
      </c>
      <c r="BC179" s="12">
        <v>807.42566610378026</v>
      </c>
      <c r="BD179" s="12">
        <v>1710</v>
      </c>
      <c r="BE179" s="12">
        <v>1689.5944511441023</v>
      </c>
      <c r="BF179" s="12">
        <v>380.55979217268913</v>
      </c>
      <c r="BG179" s="12">
        <v>1200</v>
      </c>
      <c r="BH179" s="12">
        <v>892.41784148312536</v>
      </c>
      <c r="BI179" s="12">
        <v>1030</v>
      </c>
      <c r="BJ179" s="12">
        <v>987.65907330527398</v>
      </c>
      <c r="BK179" s="12">
        <v>278.71571995088738</v>
      </c>
      <c r="BL179" s="12">
        <v>662.93896795889316</v>
      </c>
      <c r="BM179" s="12">
        <v>1170</v>
      </c>
      <c r="BN179" s="77" t="s">
        <v>354</v>
      </c>
      <c r="BO179" s="11" t="s">
        <v>354</v>
      </c>
      <c r="BP179" s="12" t="s">
        <v>354</v>
      </c>
      <c r="BQ179" s="78" t="s">
        <v>1378</v>
      </c>
    </row>
    <row r="180" spans="1:69" s="95" customFormat="1" ht="15" thickBot="1" x14ac:dyDescent="0.25">
      <c r="A180" s="7" t="s">
        <v>1553</v>
      </c>
      <c r="B180" s="8" t="s">
        <v>441</v>
      </c>
      <c r="C180" s="8" t="s">
        <v>854</v>
      </c>
      <c r="D180" s="7" t="s">
        <v>362</v>
      </c>
      <c r="E180" s="8" t="s">
        <v>843</v>
      </c>
      <c r="F180" s="8" t="s">
        <v>354</v>
      </c>
      <c r="G180" s="9" t="s">
        <v>1731</v>
      </c>
      <c r="H180" s="78">
        <v>1500</v>
      </c>
      <c r="I180" s="78">
        <v>354.75986236572709</v>
      </c>
      <c r="J180" s="78">
        <v>0</v>
      </c>
      <c r="K180" s="78">
        <v>100</v>
      </c>
      <c r="L180" s="10">
        <v>3.3996870151738103</v>
      </c>
      <c r="M180" s="12">
        <v>21.248043844836314</v>
      </c>
      <c r="N180" s="11">
        <v>58.590298165470017</v>
      </c>
      <c r="O180" s="12">
        <v>15.042754275427541</v>
      </c>
      <c r="P180" s="11">
        <v>0.5912206415162975</v>
      </c>
      <c r="Q180" s="12">
        <v>0</v>
      </c>
      <c r="R180" s="10">
        <v>0.4581959971751306</v>
      </c>
      <c r="S180" s="10">
        <v>0.12993065017683866</v>
      </c>
      <c r="T180" s="10">
        <v>8.1582641638550127E-2</v>
      </c>
      <c r="U180" s="10">
        <v>0.23889545611684262</v>
      </c>
      <c r="V180" s="11">
        <v>4.5276830727498325</v>
      </c>
      <c r="W180" s="12">
        <v>273.70053881119088</v>
      </c>
      <c r="X180" s="10">
        <v>0.9593246516543078</v>
      </c>
      <c r="Y180" s="11">
        <v>5.7559565495520637</v>
      </c>
      <c r="Z180" s="12">
        <v>1170</v>
      </c>
      <c r="AA180" s="12">
        <v>192.71961956554003</v>
      </c>
      <c r="AB180" s="10">
        <v>2.589528652311321</v>
      </c>
      <c r="AC180" s="12">
        <v>30.432949020120045</v>
      </c>
      <c r="AD180" s="12">
        <v>307.59909568017338</v>
      </c>
      <c r="AE180" s="10">
        <v>2.8817211437689259</v>
      </c>
      <c r="AF180" s="10">
        <v>0.33640864086408639</v>
      </c>
      <c r="AG180" s="10">
        <v>0.21806546435207999</v>
      </c>
      <c r="AH180" s="11">
        <v>2.431676171719348</v>
      </c>
      <c r="AI180" s="11">
        <v>7.0769381709008048</v>
      </c>
      <c r="AJ180" s="10">
        <v>0.10238523852385237</v>
      </c>
      <c r="AK180" s="8">
        <v>0</v>
      </c>
      <c r="AL180" s="11">
        <v>0.84877835418163261</v>
      </c>
      <c r="AM180" s="78" t="s">
        <v>1348</v>
      </c>
      <c r="AN180" s="12" t="s">
        <v>354</v>
      </c>
      <c r="AO180" s="12" t="s">
        <v>354</v>
      </c>
      <c r="AP180" s="8" t="s">
        <v>354</v>
      </c>
      <c r="AQ180" s="10" t="s">
        <v>354</v>
      </c>
      <c r="AR180" s="8" t="s">
        <v>354</v>
      </c>
      <c r="AS180" s="10" t="s">
        <v>354</v>
      </c>
      <c r="AT180" s="8" t="s">
        <v>354</v>
      </c>
      <c r="AU180" s="10">
        <v>0.64714691841648786</v>
      </c>
      <c r="AV180" s="12">
        <v>1010</v>
      </c>
      <c r="AW180" s="12">
        <v>1190</v>
      </c>
      <c r="AX180" s="12">
        <v>2150.302037097435</v>
      </c>
      <c r="AY180" s="12">
        <v>216.73004721733039</v>
      </c>
      <c r="AZ180" s="12">
        <v>3680.1611939256495</v>
      </c>
      <c r="BA180" s="12">
        <v>909.41627655899435</v>
      </c>
      <c r="BB180" s="12">
        <v>525.20164844707176</v>
      </c>
      <c r="BC180" s="12">
        <v>807.42566610377992</v>
      </c>
      <c r="BD180" s="12">
        <v>1710</v>
      </c>
      <c r="BE180" s="12">
        <v>1689.5944511441019</v>
      </c>
      <c r="BF180" s="12">
        <v>380.55979217268901</v>
      </c>
      <c r="BG180" s="12">
        <v>1200</v>
      </c>
      <c r="BH180" s="12">
        <v>892.41784148312513</v>
      </c>
      <c r="BI180" s="12">
        <v>1030</v>
      </c>
      <c r="BJ180" s="12">
        <v>987.65907330527375</v>
      </c>
      <c r="BK180" s="12">
        <v>278.71571995088738</v>
      </c>
      <c r="BL180" s="12">
        <v>662.93896795889304</v>
      </c>
      <c r="BM180" s="12">
        <v>1170</v>
      </c>
      <c r="BN180" s="77" t="s">
        <v>354</v>
      </c>
      <c r="BO180" s="11" t="s">
        <v>354</v>
      </c>
      <c r="BP180" s="12" t="s">
        <v>354</v>
      </c>
      <c r="BQ180" s="78" t="s">
        <v>1379</v>
      </c>
    </row>
    <row r="181" spans="1:69" s="95" customFormat="1" ht="15" thickBot="1" x14ac:dyDescent="0.25">
      <c r="A181" s="7" t="s">
        <v>1554</v>
      </c>
      <c r="B181" s="8" t="s">
        <v>441</v>
      </c>
      <c r="C181" s="8" t="s">
        <v>857</v>
      </c>
      <c r="D181" s="7" t="s">
        <v>362</v>
      </c>
      <c r="E181" s="8" t="s">
        <v>843</v>
      </c>
      <c r="F181" s="8" t="s">
        <v>354</v>
      </c>
      <c r="G181" s="9" t="s">
        <v>1732</v>
      </c>
      <c r="H181" s="78">
        <v>1500</v>
      </c>
      <c r="I181" s="78">
        <v>354.75986236572714</v>
      </c>
      <c r="J181" s="78">
        <v>0</v>
      </c>
      <c r="K181" s="78">
        <v>100</v>
      </c>
      <c r="L181" s="10">
        <v>3.3996870151738086</v>
      </c>
      <c r="M181" s="11">
        <v>21.248043844836303</v>
      </c>
      <c r="N181" s="11">
        <v>58.590298165470045</v>
      </c>
      <c r="O181" s="12">
        <v>15.04275427542753</v>
      </c>
      <c r="P181" s="11">
        <v>0.59122064151629716</v>
      </c>
      <c r="Q181" s="12">
        <v>0</v>
      </c>
      <c r="R181" s="10">
        <v>0.45819599717513032</v>
      </c>
      <c r="S181" s="10">
        <v>0.12993065017683858</v>
      </c>
      <c r="T181" s="10">
        <v>8.1582641638550071E-2</v>
      </c>
      <c r="U181" s="10">
        <v>0.23889545611684246</v>
      </c>
      <c r="V181" s="11">
        <v>4.527683072749829</v>
      </c>
      <c r="W181" s="12">
        <v>322.00063389551849</v>
      </c>
      <c r="X181" s="10">
        <v>1.3704637880775821</v>
      </c>
      <c r="Y181" s="11">
        <v>6.7717135877083043</v>
      </c>
      <c r="Z181" s="12">
        <v>1410</v>
      </c>
      <c r="AA181" s="12">
        <v>226.72896419475288</v>
      </c>
      <c r="AB181" s="10">
        <v>2.5895286523113201</v>
      </c>
      <c r="AC181" s="12">
        <v>36.519538824144028</v>
      </c>
      <c r="AD181" s="12">
        <v>341.77677297797021</v>
      </c>
      <c r="AE181" s="10">
        <v>3.2019123819654705</v>
      </c>
      <c r="AF181" s="10">
        <v>0.38816381638163788</v>
      </c>
      <c r="AG181" s="10">
        <v>0.29075395246943975</v>
      </c>
      <c r="AH181" s="11">
        <v>2.8057801981377075</v>
      </c>
      <c r="AI181" s="11">
        <v>7.4510421973191612</v>
      </c>
      <c r="AJ181" s="10">
        <v>0.10238523852385231</v>
      </c>
      <c r="AK181" s="8">
        <v>0</v>
      </c>
      <c r="AL181" s="11">
        <v>0.84877835418163206</v>
      </c>
      <c r="AM181" s="78" t="s">
        <v>1334</v>
      </c>
      <c r="AN181" s="12" t="s">
        <v>354</v>
      </c>
      <c r="AO181" s="12" t="s">
        <v>354</v>
      </c>
      <c r="AP181" s="8" t="s">
        <v>354</v>
      </c>
      <c r="AQ181" s="10" t="s">
        <v>354</v>
      </c>
      <c r="AR181" s="8" t="s">
        <v>354</v>
      </c>
      <c r="AS181" s="10" t="s">
        <v>354</v>
      </c>
      <c r="AT181" s="8" t="s">
        <v>354</v>
      </c>
      <c r="AU181" s="10">
        <v>0.71905213157387493</v>
      </c>
      <c r="AV181" s="12">
        <v>1010</v>
      </c>
      <c r="AW181" s="12">
        <v>1190</v>
      </c>
      <c r="AX181" s="12">
        <v>2150.3020370974336</v>
      </c>
      <c r="AY181" s="12">
        <v>216.73004721733031</v>
      </c>
      <c r="AZ181" s="12">
        <v>3680.1611939256472</v>
      </c>
      <c r="BA181" s="12">
        <v>909.41627655899367</v>
      </c>
      <c r="BB181" s="12">
        <v>525.20164844707142</v>
      </c>
      <c r="BC181" s="12">
        <v>807.42566610377958</v>
      </c>
      <c r="BD181" s="12">
        <v>1710</v>
      </c>
      <c r="BE181" s="12">
        <v>1689.594451144101</v>
      </c>
      <c r="BF181" s="12">
        <v>380.55979217268879</v>
      </c>
      <c r="BG181" s="12">
        <v>1200</v>
      </c>
      <c r="BH181" s="12">
        <v>892.41784148312468</v>
      </c>
      <c r="BI181" s="12">
        <v>1030</v>
      </c>
      <c r="BJ181" s="12">
        <v>987.65907330527318</v>
      </c>
      <c r="BK181" s="12">
        <v>278.71571995088721</v>
      </c>
      <c r="BL181" s="12">
        <v>662.93896795889248</v>
      </c>
      <c r="BM181" s="12">
        <v>1170</v>
      </c>
      <c r="BN181" s="77" t="s">
        <v>354</v>
      </c>
      <c r="BO181" s="11" t="s">
        <v>354</v>
      </c>
      <c r="BP181" s="12" t="s">
        <v>354</v>
      </c>
      <c r="BQ181" s="78" t="s">
        <v>1380</v>
      </c>
    </row>
    <row r="182" spans="1:69" x14ac:dyDescent="0.2">
      <c r="AO182" s="96"/>
    </row>
  </sheetData>
  <conditionalFormatting sqref="BI182">
    <cfRule type="cellIs" dxfId="1" priority="1" operator="between">
      <formula>1000</formula>
      <formula>4000</formula>
    </cfRule>
    <cfRule type="cellIs" dxfId="0" priority="2" operator="greaterThan">
      <formula>1000</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BQ358"/>
  <sheetViews>
    <sheetView zoomScaleNormal="120" zoomScalePageLayoutView="120" workbookViewId="0">
      <pane ySplit="3" topLeftCell="A4" activePane="bottomLeft" state="frozen"/>
      <selection pane="bottomLeft" activeCell="G27" sqref="G27"/>
    </sheetView>
  </sheetViews>
  <sheetFormatPr baseColWidth="10" defaultRowHeight="16" x14ac:dyDescent="0.2"/>
  <cols>
    <col min="1" max="4" width="10.83203125" style="1"/>
    <col min="5" max="5" width="30.6640625" style="1" customWidth="1"/>
    <col min="6" max="6" width="12.6640625" style="1" customWidth="1"/>
    <col min="7" max="7" width="15.5" style="1" customWidth="1"/>
    <col min="8" max="16384" width="10.83203125" style="1"/>
  </cols>
  <sheetData>
    <row r="1" spans="1:69" s="84" customFormat="1" ht="24" x14ac:dyDescent="0.3">
      <c r="A1" s="114" t="s">
        <v>1748</v>
      </c>
      <c r="B1" s="1"/>
      <c r="C1" s="1"/>
      <c r="D1" s="1"/>
      <c r="E1" s="1"/>
      <c r="F1" s="1"/>
      <c r="G1" s="1"/>
      <c r="H1" s="1"/>
      <c r="I1" s="1"/>
      <c r="J1" s="1"/>
      <c r="K1" s="1"/>
      <c r="L1" s="1"/>
      <c r="M1" s="1"/>
      <c r="N1" s="115"/>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s="84" customFormat="1" x14ac:dyDescent="0.2">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s="116" customFormat="1" ht="32" customHeight="1" thickBot="1" x14ac:dyDescent="0.25">
      <c r="A3" s="110" t="s">
        <v>224</v>
      </c>
      <c r="B3" s="111" t="s">
        <v>225</v>
      </c>
      <c r="C3" s="110" t="s">
        <v>226</v>
      </c>
      <c r="D3" s="110" t="s">
        <v>227</v>
      </c>
      <c r="E3" s="110" t="s">
        <v>228</v>
      </c>
      <c r="F3" s="110" t="s">
        <v>229</v>
      </c>
      <c r="G3" s="110" t="s">
        <v>230</v>
      </c>
      <c r="H3" s="110" t="s">
        <v>231</v>
      </c>
      <c r="I3" s="110" t="s">
        <v>232</v>
      </c>
      <c r="J3" s="112" t="s">
        <v>233</v>
      </c>
      <c r="K3" s="112" t="s">
        <v>1733</v>
      </c>
      <c r="L3" s="112" t="s">
        <v>234</v>
      </c>
      <c r="M3" s="112" t="s">
        <v>235</v>
      </c>
      <c r="N3" s="112" t="s">
        <v>236</v>
      </c>
      <c r="O3" s="112" t="s">
        <v>237</v>
      </c>
      <c r="P3" s="112" t="s">
        <v>238</v>
      </c>
      <c r="Q3" s="112" t="s">
        <v>239</v>
      </c>
      <c r="R3" s="112" t="s">
        <v>240</v>
      </c>
      <c r="S3" s="112" t="s">
        <v>241</v>
      </c>
      <c r="T3" s="112" t="s">
        <v>242</v>
      </c>
      <c r="U3" s="112" t="s">
        <v>243</v>
      </c>
      <c r="V3" s="112" t="s">
        <v>244</v>
      </c>
      <c r="W3" s="112" t="s">
        <v>245</v>
      </c>
      <c r="X3" s="112" t="s">
        <v>246</v>
      </c>
      <c r="Y3" s="112" t="s">
        <v>247</v>
      </c>
      <c r="Z3" s="112" t="s">
        <v>248</v>
      </c>
      <c r="AA3" s="112" t="s">
        <v>249</v>
      </c>
      <c r="AB3" s="112" t="s">
        <v>250</v>
      </c>
      <c r="AC3" s="112" t="s">
        <v>251</v>
      </c>
      <c r="AD3" s="112" t="s">
        <v>252</v>
      </c>
      <c r="AE3" s="112" t="s">
        <v>253</v>
      </c>
      <c r="AF3" s="112" t="s">
        <v>254</v>
      </c>
      <c r="AG3" s="112" t="s">
        <v>255</v>
      </c>
      <c r="AH3" s="112" t="s">
        <v>256</v>
      </c>
      <c r="AI3" s="112" t="s">
        <v>257</v>
      </c>
      <c r="AJ3" s="112" t="s">
        <v>258</v>
      </c>
      <c r="AK3" s="112" t="s">
        <v>259</v>
      </c>
      <c r="AL3" s="112" t="s">
        <v>260</v>
      </c>
      <c r="AM3" s="112" t="s">
        <v>261</v>
      </c>
      <c r="AN3" s="112" t="s">
        <v>262</v>
      </c>
      <c r="AO3" s="112" t="s">
        <v>263</v>
      </c>
      <c r="AP3" s="112" t="s">
        <v>264</v>
      </c>
      <c r="AQ3" s="112" t="s">
        <v>265</v>
      </c>
      <c r="AR3" s="112" t="s">
        <v>266</v>
      </c>
      <c r="AS3" s="112" t="s">
        <v>267</v>
      </c>
      <c r="AT3" s="112" t="s">
        <v>268</v>
      </c>
      <c r="AU3" s="112" t="s">
        <v>269</v>
      </c>
      <c r="AV3" s="112" t="s">
        <v>270</v>
      </c>
      <c r="AW3" s="112" t="s">
        <v>271</v>
      </c>
      <c r="AX3" s="112" t="s">
        <v>272</v>
      </c>
      <c r="AY3" s="112" t="s">
        <v>273</v>
      </c>
      <c r="AZ3" s="112" t="s">
        <v>274</v>
      </c>
      <c r="BA3" s="112" t="s">
        <v>275</v>
      </c>
      <c r="BB3" s="112" t="s">
        <v>276</v>
      </c>
      <c r="BC3" s="112" t="s">
        <v>277</v>
      </c>
      <c r="BD3" s="112" t="s">
        <v>278</v>
      </c>
      <c r="BE3" s="112" t="s">
        <v>279</v>
      </c>
      <c r="BF3" s="112" t="s">
        <v>280</v>
      </c>
      <c r="BG3" s="112" t="s">
        <v>281</v>
      </c>
      <c r="BH3" s="112" t="s">
        <v>282</v>
      </c>
      <c r="BI3" s="112" t="s">
        <v>283</v>
      </c>
      <c r="BJ3" s="112" t="s">
        <v>284</v>
      </c>
      <c r="BK3" s="112" t="s">
        <v>285</v>
      </c>
      <c r="BL3" s="112" t="s">
        <v>286</v>
      </c>
      <c r="BM3" s="112" t="s">
        <v>287</v>
      </c>
      <c r="BN3" s="110" t="s">
        <v>288</v>
      </c>
      <c r="BO3" s="110" t="s">
        <v>289</v>
      </c>
      <c r="BP3" s="110" t="s">
        <v>290</v>
      </c>
      <c r="BQ3" s="110" t="s">
        <v>291</v>
      </c>
    </row>
    <row r="4" spans="1:69" s="117" customFormat="1" ht="20" customHeight="1" thickTop="1" thickBot="1" x14ac:dyDescent="0.25">
      <c r="A4" s="118" t="s">
        <v>292</v>
      </c>
      <c r="B4" s="3"/>
      <c r="C4" s="4"/>
      <c r="D4" s="5" t="s">
        <v>293</v>
      </c>
      <c r="E4" s="4"/>
      <c r="F4" s="4"/>
      <c r="G4" s="6"/>
      <c r="H4" s="4" t="s">
        <v>294</v>
      </c>
      <c r="I4" s="4" t="s">
        <v>294</v>
      </c>
      <c r="J4" s="5" t="s">
        <v>295</v>
      </c>
      <c r="K4" s="5" t="s">
        <v>1734</v>
      </c>
      <c r="L4" s="5" t="s">
        <v>296</v>
      </c>
      <c r="M4" s="5" t="s">
        <v>297</v>
      </c>
      <c r="N4" s="5" t="s">
        <v>298</v>
      </c>
      <c r="O4" s="5" t="s">
        <v>299</v>
      </c>
      <c r="P4" s="5" t="s">
        <v>300</v>
      </c>
      <c r="Q4" s="5" t="s">
        <v>301</v>
      </c>
      <c r="R4" s="5" t="s">
        <v>302</v>
      </c>
      <c r="S4" s="5" t="s">
        <v>303</v>
      </c>
      <c r="T4" s="5" t="s">
        <v>304</v>
      </c>
      <c r="U4" s="5" t="s">
        <v>305</v>
      </c>
      <c r="V4" s="5" t="s">
        <v>306</v>
      </c>
      <c r="W4" s="5" t="s">
        <v>307</v>
      </c>
      <c r="X4" s="5" t="s">
        <v>308</v>
      </c>
      <c r="Y4" s="5" t="s">
        <v>309</v>
      </c>
      <c r="Z4" s="5" t="s">
        <v>310</v>
      </c>
      <c r="AA4" s="5" t="s">
        <v>311</v>
      </c>
      <c r="AB4" s="5" t="s">
        <v>312</v>
      </c>
      <c r="AC4" s="5" t="s">
        <v>313</v>
      </c>
      <c r="AD4" s="5" t="s">
        <v>314</v>
      </c>
      <c r="AE4" s="5" t="s">
        <v>1305</v>
      </c>
      <c r="AF4" s="5" t="s">
        <v>315</v>
      </c>
      <c r="AG4" s="5" t="s">
        <v>316</v>
      </c>
      <c r="AH4" s="5" t="s">
        <v>317</v>
      </c>
      <c r="AI4" s="5" t="s">
        <v>318</v>
      </c>
      <c r="AJ4" s="5" t="s">
        <v>319</v>
      </c>
      <c r="AK4" s="5" t="s">
        <v>320</v>
      </c>
      <c r="AL4" s="5" t="s">
        <v>321</v>
      </c>
      <c r="AM4" s="5" t="s">
        <v>322</v>
      </c>
      <c r="AN4" s="5" t="s">
        <v>323</v>
      </c>
      <c r="AO4" s="5" t="s">
        <v>324</v>
      </c>
      <c r="AP4" s="5" t="s">
        <v>325</v>
      </c>
      <c r="AQ4" s="5" t="s">
        <v>326</v>
      </c>
      <c r="AR4" s="5" t="s">
        <v>327</v>
      </c>
      <c r="AS4" s="5" t="s">
        <v>328</v>
      </c>
      <c r="AT4" s="5" t="s">
        <v>329</v>
      </c>
      <c r="AU4" s="5" t="s">
        <v>330</v>
      </c>
      <c r="AV4" s="5" t="s">
        <v>331</v>
      </c>
      <c r="AW4" s="5" t="s">
        <v>332</v>
      </c>
      <c r="AX4" s="5" t="s">
        <v>333</v>
      </c>
      <c r="AY4" s="5" t="s">
        <v>334</v>
      </c>
      <c r="AZ4" s="5" t="s">
        <v>335</v>
      </c>
      <c r="BA4" s="5" t="s">
        <v>336</v>
      </c>
      <c r="BB4" s="5" t="s">
        <v>337</v>
      </c>
      <c r="BC4" s="5" t="s">
        <v>338</v>
      </c>
      <c r="BD4" s="5" t="s">
        <v>339</v>
      </c>
      <c r="BE4" s="5" t="s">
        <v>340</v>
      </c>
      <c r="BF4" s="5" t="s">
        <v>341</v>
      </c>
      <c r="BG4" s="5" t="s">
        <v>342</v>
      </c>
      <c r="BH4" s="5" t="s">
        <v>343</v>
      </c>
      <c r="BI4" s="5" t="s">
        <v>344</v>
      </c>
      <c r="BJ4" s="5" t="s">
        <v>345</v>
      </c>
      <c r="BK4" s="5" t="s">
        <v>346</v>
      </c>
      <c r="BL4" s="5" t="s">
        <v>347</v>
      </c>
      <c r="BM4" s="5" t="s">
        <v>348</v>
      </c>
      <c r="BN4" s="5" t="s">
        <v>349</v>
      </c>
      <c r="BO4" s="5" t="s">
        <v>350</v>
      </c>
      <c r="BP4" s="5" t="s">
        <v>351</v>
      </c>
      <c r="BQ4" s="5" t="s">
        <v>352</v>
      </c>
    </row>
    <row r="5" spans="1:69" ht="17" thickBot="1" x14ac:dyDescent="0.25">
      <c r="A5" s="7" t="s">
        <v>1381</v>
      </c>
      <c r="B5" s="8" t="s">
        <v>354</v>
      </c>
      <c r="C5" s="8" t="s">
        <v>355</v>
      </c>
      <c r="D5" s="7" t="s">
        <v>356</v>
      </c>
      <c r="E5" s="8" t="s">
        <v>357</v>
      </c>
      <c r="F5" s="8" t="s">
        <v>354</v>
      </c>
      <c r="G5" s="9" t="s">
        <v>1555</v>
      </c>
      <c r="H5" s="78">
        <v>1510.2101566143599</v>
      </c>
      <c r="I5" s="78">
        <v>357.25247064462616</v>
      </c>
      <c r="J5" s="78">
        <v>0</v>
      </c>
      <c r="K5" s="78">
        <v>100</v>
      </c>
      <c r="L5" s="77">
        <v>3.6784604440450783</v>
      </c>
      <c r="M5" s="11">
        <v>22.99037777528174</v>
      </c>
      <c r="N5" s="11">
        <v>57.588382913012836</v>
      </c>
      <c r="O5" s="11">
        <v>14.671903881700555</v>
      </c>
      <c r="P5" s="11">
        <v>0.62151334756074739</v>
      </c>
      <c r="Q5" s="12">
        <v>0</v>
      </c>
      <c r="R5" s="10">
        <v>0.48167284435957924</v>
      </c>
      <c r="S5" s="10">
        <v>0.18014564379048259</v>
      </c>
      <c r="T5" s="10">
        <v>2.4565315062338534E-2</v>
      </c>
      <c r="U5" s="10">
        <v>0.27696188550675804</v>
      </c>
      <c r="V5" s="11">
        <v>4.1278220824441201</v>
      </c>
      <c r="W5" s="12">
        <v>84.241266988655511</v>
      </c>
      <c r="X5" s="10">
        <v>1.2265528473548242</v>
      </c>
      <c r="Y5" s="11">
        <v>5.1555655397057167</v>
      </c>
      <c r="Z5" s="12">
        <v>1390</v>
      </c>
      <c r="AA5" s="12">
        <v>144.33337077389643</v>
      </c>
      <c r="AB5" s="10">
        <v>1.9263169718072559</v>
      </c>
      <c r="AC5" s="12">
        <v>5.616084465910367</v>
      </c>
      <c r="AD5" s="12">
        <v>427.38402785577892</v>
      </c>
      <c r="AE5" s="10">
        <v>5.6385488037740084</v>
      </c>
      <c r="AF5" s="10">
        <v>0.52564695009242146</v>
      </c>
      <c r="AG5" s="10">
        <v>0.24710771650005617</v>
      </c>
      <c r="AH5" s="11">
        <v>2.9372121756711222</v>
      </c>
      <c r="AI5" s="11">
        <v>6.6204550502549271</v>
      </c>
      <c r="AJ5" s="10">
        <v>0.40549907578558225</v>
      </c>
      <c r="AK5" s="8">
        <v>0</v>
      </c>
      <c r="AL5" s="77" t="s">
        <v>359</v>
      </c>
      <c r="AM5" s="12">
        <v>720</v>
      </c>
      <c r="AN5" s="12">
        <v>2.3453333870216881</v>
      </c>
      <c r="AO5" s="12">
        <v>1.1726666935108441</v>
      </c>
      <c r="AP5" s="8">
        <v>0</v>
      </c>
      <c r="AQ5" s="12">
        <v>14.072000322130128</v>
      </c>
      <c r="AR5" s="12">
        <v>0</v>
      </c>
      <c r="AS5" s="12">
        <v>14.072000322130128</v>
      </c>
      <c r="AT5" s="8">
        <v>0</v>
      </c>
      <c r="AU5" s="10" t="s">
        <v>354</v>
      </c>
      <c r="AV5" s="12">
        <v>1340</v>
      </c>
      <c r="AW5" s="12">
        <v>1490</v>
      </c>
      <c r="AX5" s="12">
        <v>2720</v>
      </c>
      <c r="AY5" s="12">
        <v>212.89529494976546</v>
      </c>
      <c r="AZ5" s="12">
        <v>3590</v>
      </c>
      <c r="BA5" s="12">
        <v>874.72197272838412</v>
      </c>
      <c r="BB5" s="12">
        <v>606.28877474824515</v>
      </c>
      <c r="BC5" s="12">
        <v>915.21836035469812</v>
      </c>
      <c r="BD5" s="12">
        <v>1929.9421303054824</v>
      </c>
      <c r="BE5" s="12">
        <v>1730</v>
      </c>
      <c r="BF5" s="12">
        <v>242.97832575788448</v>
      </c>
      <c r="BG5" s="12">
        <v>1220</v>
      </c>
      <c r="BH5" s="12">
        <v>1010</v>
      </c>
      <c r="BI5" s="12">
        <v>1130</v>
      </c>
      <c r="BJ5" s="12">
        <v>779.84472171816253</v>
      </c>
      <c r="BK5" s="12">
        <v>220.99457247502829</v>
      </c>
      <c r="BL5" s="12">
        <v>683.8104310614749</v>
      </c>
      <c r="BM5" s="12">
        <v>1180</v>
      </c>
      <c r="BN5" s="10" t="s">
        <v>354</v>
      </c>
      <c r="BO5" s="11" t="s">
        <v>354</v>
      </c>
      <c r="BP5" s="12" t="s">
        <v>354</v>
      </c>
      <c r="BQ5" s="12" t="s">
        <v>354</v>
      </c>
    </row>
    <row r="6" spans="1:69" ht="17" thickBot="1" x14ac:dyDescent="0.25">
      <c r="A6" s="119"/>
      <c r="B6" s="13" t="s">
        <v>354</v>
      </c>
      <c r="C6" s="13" t="s">
        <v>354</v>
      </c>
      <c r="D6" s="13" t="s">
        <v>354</v>
      </c>
      <c r="E6" s="13" t="s">
        <v>354</v>
      </c>
      <c r="F6" s="13" t="s">
        <v>354</v>
      </c>
      <c r="G6" s="13" t="s">
        <v>863</v>
      </c>
      <c r="H6" s="14" t="s">
        <v>864</v>
      </c>
      <c r="I6" s="14" t="s">
        <v>864</v>
      </c>
      <c r="J6" s="14" t="s">
        <v>864</v>
      </c>
      <c r="K6" s="14" t="s">
        <v>864</v>
      </c>
      <c r="L6" s="14" t="s">
        <v>865</v>
      </c>
      <c r="M6" s="14" t="s">
        <v>864</v>
      </c>
      <c r="N6" s="14" t="s">
        <v>864</v>
      </c>
      <c r="O6" s="14" t="s">
        <v>866</v>
      </c>
      <c r="P6" s="14" t="s">
        <v>867</v>
      </c>
      <c r="Q6" s="14" t="s">
        <v>868</v>
      </c>
      <c r="R6" s="14" t="s">
        <v>864</v>
      </c>
      <c r="S6" s="14" t="s">
        <v>864</v>
      </c>
      <c r="T6" s="14" t="s">
        <v>864</v>
      </c>
      <c r="U6" s="14" t="s">
        <v>864</v>
      </c>
      <c r="V6" s="14" t="s">
        <v>865</v>
      </c>
      <c r="W6" s="14" t="s">
        <v>866</v>
      </c>
      <c r="X6" s="14" t="s">
        <v>866</v>
      </c>
      <c r="Y6" s="14" t="s">
        <v>866</v>
      </c>
      <c r="Z6" s="14" t="s">
        <v>866</v>
      </c>
      <c r="AA6" s="14" t="s">
        <v>866</v>
      </c>
      <c r="AB6" s="14" t="s">
        <v>866</v>
      </c>
      <c r="AC6" s="14" t="s">
        <v>866</v>
      </c>
      <c r="AD6" s="14" t="s">
        <v>866</v>
      </c>
      <c r="AE6" s="14" t="s">
        <v>866</v>
      </c>
      <c r="AF6" s="14" t="s">
        <v>866</v>
      </c>
      <c r="AG6" s="14" t="s">
        <v>866</v>
      </c>
      <c r="AH6" s="14" t="s">
        <v>866</v>
      </c>
      <c r="AI6" s="14" t="s">
        <v>864</v>
      </c>
      <c r="AJ6" s="14" t="s">
        <v>869</v>
      </c>
      <c r="AK6" s="14" t="s">
        <v>868</v>
      </c>
      <c r="AL6" s="14" t="s">
        <v>866</v>
      </c>
      <c r="AM6" s="14" t="s">
        <v>866</v>
      </c>
      <c r="AN6" s="14" t="s">
        <v>864</v>
      </c>
      <c r="AO6" s="14" t="s">
        <v>864</v>
      </c>
      <c r="AP6" s="14" t="s">
        <v>868</v>
      </c>
      <c r="AQ6" s="14" t="s">
        <v>864</v>
      </c>
      <c r="AR6" s="14" t="s">
        <v>866</v>
      </c>
      <c r="AS6" s="14" t="s">
        <v>866</v>
      </c>
      <c r="AT6" s="14" t="s">
        <v>868</v>
      </c>
      <c r="AU6" s="14" t="s">
        <v>354</v>
      </c>
      <c r="AV6" s="14" t="s">
        <v>864</v>
      </c>
      <c r="AW6" s="14" t="s">
        <v>864</v>
      </c>
      <c r="AX6" s="14" t="s">
        <v>864</v>
      </c>
      <c r="AY6" s="14" t="s">
        <v>864</v>
      </c>
      <c r="AZ6" s="14" t="s">
        <v>864</v>
      </c>
      <c r="BA6" s="14" t="s">
        <v>864</v>
      </c>
      <c r="BB6" s="14" t="s">
        <v>864</v>
      </c>
      <c r="BC6" s="14" t="s">
        <v>864</v>
      </c>
      <c r="BD6" s="14" t="s">
        <v>864</v>
      </c>
      <c r="BE6" s="14" t="s">
        <v>864</v>
      </c>
      <c r="BF6" s="14" t="s">
        <v>864</v>
      </c>
      <c r="BG6" s="14" t="s">
        <v>864</v>
      </c>
      <c r="BH6" s="14" t="s">
        <v>864</v>
      </c>
      <c r="BI6" s="14" t="s">
        <v>864</v>
      </c>
      <c r="BJ6" s="14" t="s">
        <v>864</v>
      </c>
      <c r="BK6" s="14" t="s">
        <v>864</v>
      </c>
      <c r="BL6" s="14" t="s">
        <v>864</v>
      </c>
      <c r="BM6" s="14" t="s">
        <v>864</v>
      </c>
      <c r="BN6" s="14" t="s">
        <v>354</v>
      </c>
      <c r="BO6" s="14" t="s">
        <v>354</v>
      </c>
      <c r="BP6" s="14" t="s">
        <v>354</v>
      </c>
      <c r="BQ6" s="14" t="s">
        <v>354</v>
      </c>
    </row>
    <row r="7" spans="1:69" ht="17" thickBot="1" x14ac:dyDescent="0.25">
      <c r="A7" s="7" t="s">
        <v>1382</v>
      </c>
      <c r="B7" s="8" t="s">
        <v>354</v>
      </c>
      <c r="C7" s="8" t="s">
        <v>361</v>
      </c>
      <c r="D7" s="7" t="s">
        <v>362</v>
      </c>
      <c r="E7" s="8" t="s">
        <v>363</v>
      </c>
      <c r="F7" s="8" t="s">
        <v>354</v>
      </c>
      <c r="G7" s="9" t="s">
        <v>1556</v>
      </c>
      <c r="H7" s="78">
        <v>1510.2101566143599</v>
      </c>
      <c r="I7" s="78">
        <v>357.25247064462616</v>
      </c>
      <c r="J7" s="78">
        <v>0</v>
      </c>
      <c r="K7" s="78">
        <v>100</v>
      </c>
      <c r="L7" s="10">
        <v>3.6784604440450792</v>
      </c>
      <c r="M7" s="11">
        <v>22.990377775281743</v>
      </c>
      <c r="N7" s="11">
        <v>57.588382913012829</v>
      </c>
      <c r="O7" s="11">
        <v>14.671903881700556</v>
      </c>
      <c r="P7" s="11">
        <v>0.6215133475607475</v>
      </c>
      <c r="Q7" s="12">
        <v>0</v>
      </c>
      <c r="R7" s="10">
        <v>0.4816728443595793</v>
      </c>
      <c r="S7" s="10">
        <v>0.1801456437904827</v>
      </c>
      <c r="T7" s="10">
        <v>2.4565315062338548E-2</v>
      </c>
      <c r="U7" s="10">
        <v>0.27696188550675815</v>
      </c>
      <c r="V7" s="11">
        <v>4.127822082444121</v>
      </c>
      <c r="W7" s="12">
        <v>71.605076940357193</v>
      </c>
      <c r="X7" s="10">
        <v>0.85858699314837705</v>
      </c>
      <c r="Y7" s="11">
        <v>4.3822307087498613</v>
      </c>
      <c r="Z7" s="12">
        <v>1040</v>
      </c>
      <c r="AA7" s="12">
        <v>122.68336515781199</v>
      </c>
      <c r="AB7" s="10">
        <v>1.9263169718072561</v>
      </c>
      <c r="AC7" s="12">
        <v>4.2120633494327757</v>
      </c>
      <c r="AD7" s="12">
        <v>384.64562507020111</v>
      </c>
      <c r="AE7" s="10">
        <v>5.074693923396608</v>
      </c>
      <c r="AF7" s="10">
        <v>0.34167051756007405</v>
      </c>
      <c r="AG7" s="10">
        <v>0.18533078737504216</v>
      </c>
      <c r="AH7" s="11">
        <v>1.9091879141862302</v>
      </c>
      <c r="AI7" s="11">
        <v>5.5924307887700362</v>
      </c>
      <c r="AJ7" s="10">
        <v>0.2838493530499076</v>
      </c>
      <c r="AK7" s="8">
        <v>0</v>
      </c>
      <c r="AL7" s="77" t="s">
        <v>359</v>
      </c>
      <c r="AM7" s="12">
        <v>360</v>
      </c>
      <c r="AN7" s="12">
        <v>2.3453333870216886</v>
      </c>
      <c r="AO7" s="12">
        <v>1.1726666935108443</v>
      </c>
      <c r="AP7" s="8">
        <v>0</v>
      </c>
      <c r="AQ7" s="12">
        <v>14.072000322130133</v>
      </c>
      <c r="AR7" s="12">
        <v>0</v>
      </c>
      <c r="AS7" s="12">
        <v>14.072000322130133</v>
      </c>
      <c r="AT7" s="8">
        <v>0</v>
      </c>
      <c r="AU7" s="12">
        <v>0</v>
      </c>
      <c r="AV7" s="12">
        <v>1340</v>
      </c>
      <c r="AW7" s="12">
        <v>1490</v>
      </c>
      <c r="AX7" s="12">
        <v>2720</v>
      </c>
      <c r="AY7" s="12">
        <v>212.89529494976549</v>
      </c>
      <c r="AZ7" s="12">
        <v>3590</v>
      </c>
      <c r="BA7" s="12">
        <v>874.72197272838446</v>
      </c>
      <c r="BB7" s="12">
        <v>606.28877474824526</v>
      </c>
      <c r="BC7" s="12">
        <v>915.21836035469846</v>
      </c>
      <c r="BD7" s="12">
        <v>1929.9421303054828</v>
      </c>
      <c r="BE7" s="12">
        <v>1730</v>
      </c>
      <c r="BF7" s="12">
        <v>242.97832575788456</v>
      </c>
      <c r="BG7" s="12">
        <v>1220</v>
      </c>
      <c r="BH7" s="12">
        <v>1010</v>
      </c>
      <c r="BI7" s="12">
        <v>1130</v>
      </c>
      <c r="BJ7" s="12">
        <v>779.84472171816287</v>
      </c>
      <c r="BK7" s="12">
        <v>220.99457247502838</v>
      </c>
      <c r="BL7" s="12">
        <v>683.81043106147513</v>
      </c>
      <c r="BM7" s="12">
        <v>1180</v>
      </c>
      <c r="BN7" s="10" t="s">
        <v>354</v>
      </c>
      <c r="BO7" s="11" t="s">
        <v>354</v>
      </c>
      <c r="BP7" s="12" t="s">
        <v>354</v>
      </c>
      <c r="BQ7" s="12" t="s">
        <v>354</v>
      </c>
    </row>
    <row r="8" spans="1:69" ht="17" thickBot="1" x14ac:dyDescent="0.25">
      <c r="A8" s="119" t="s">
        <v>354</v>
      </c>
      <c r="B8" s="13" t="s">
        <v>354</v>
      </c>
      <c r="C8" s="13" t="s">
        <v>354</v>
      </c>
      <c r="D8" s="13" t="s">
        <v>354</v>
      </c>
      <c r="E8" s="13" t="s">
        <v>354</v>
      </c>
      <c r="F8" s="13" t="s">
        <v>354</v>
      </c>
      <c r="G8" s="13" t="s">
        <v>863</v>
      </c>
      <c r="H8" s="14" t="s">
        <v>864</v>
      </c>
      <c r="I8" s="14" t="s">
        <v>864</v>
      </c>
      <c r="J8" s="16" t="s">
        <v>864</v>
      </c>
      <c r="K8" s="14" t="s">
        <v>864</v>
      </c>
      <c r="L8" s="13" t="s">
        <v>864</v>
      </c>
      <c r="M8" s="13" t="s">
        <v>864</v>
      </c>
      <c r="N8" s="14" t="s">
        <v>864</v>
      </c>
      <c r="O8" s="13" t="s">
        <v>864</v>
      </c>
      <c r="P8" s="15" t="s">
        <v>864</v>
      </c>
      <c r="Q8" s="13" t="s">
        <v>864</v>
      </c>
      <c r="R8" s="13" t="s">
        <v>864</v>
      </c>
      <c r="S8" s="13" t="s">
        <v>864</v>
      </c>
      <c r="T8" s="13" t="s">
        <v>864</v>
      </c>
      <c r="U8" s="13" t="s">
        <v>864</v>
      </c>
      <c r="V8" s="13" t="s">
        <v>864</v>
      </c>
      <c r="W8" s="13" t="s">
        <v>864</v>
      </c>
      <c r="X8" s="13" t="s">
        <v>864</v>
      </c>
      <c r="Y8" s="13" t="s">
        <v>864</v>
      </c>
      <c r="Z8" s="13" t="s">
        <v>864</v>
      </c>
      <c r="AA8" s="13" t="s">
        <v>864</v>
      </c>
      <c r="AB8" s="13" t="s">
        <v>864</v>
      </c>
      <c r="AC8" s="13" t="s">
        <v>864</v>
      </c>
      <c r="AD8" s="13" t="s">
        <v>864</v>
      </c>
      <c r="AE8" s="13" t="s">
        <v>864</v>
      </c>
      <c r="AF8" s="13" t="s">
        <v>864</v>
      </c>
      <c r="AG8" s="13" t="s">
        <v>864</v>
      </c>
      <c r="AH8" s="13" t="s">
        <v>864</v>
      </c>
      <c r="AI8" s="13" t="s">
        <v>864</v>
      </c>
      <c r="AJ8" s="13" t="s">
        <v>864</v>
      </c>
      <c r="AK8" s="13" t="s">
        <v>864</v>
      </c>
      <c r="AL8" s="13" t="s">
        <v>864</v>
      </c>
      <c r="AM8" s="13" t="s">
        <v>864</v>
      </c>
      <c r="AN8" s="13" t="s">
        <v>864</v>
      </c>
      <c r="AO8" s="13" t="s">
        <v>864</v>
      </c>
      <c r="AP8" s="13" t="s">
        <v>864</v>
      </c>
      <c r="AQ8" s="13" t="s">
        <v>864</v>
      </c>
      <c r="AR8" s="13" t="s">
        <v>864</v>
      </c>
      <c r="AS8" s="13" t="s">
        <v>864</v>
      </c>
      <c r="AT8" s="13" t="s">
        <v>864</v>
      </c>
      <c r="AU8" s="13" t="s">
        <v>864</v>
      </c>
      <c r="AV8" s="13" t="s">
        <v>864</v>
      </c>
      <c r="AW8" s="13" t="s">
        <v>864</v>
      </c>
      <c r="AX8" s="13" t="s">
        <v>864</v>
      </c>
      <c r="AY8" s="13" t="s">
        <v>864</v>
      </c>
      <c r="AZ8" s="13" t="s">
        <v>864</v>
      </c>
      <c r="BA8" s="13" t="s">
        <v>864</v>
      </c>
      <c r="BB8" s="13" t="s">
        <v>864</v>
      </c>
      <c r="BC8" s="13" t="s">
        <v>864</v>
      </c>
      <c r="BD8" s="13" t="s">
        <v>864</v>
      </c>
      <c r="BE8" s="13" t="s">
        <v>864</v>
      </c>
      <c r="BF8" s="13" t="s">
        <v>864</v>
      </c>
      <c r="BG8" s="13" t="s">
        <v>864</v>
      </c>
      <c r="BH8" s="13" t="s">
        <v>864</v>
      </c>
      <c r="BI8" s="13" t="s">
        <v>864</v>
      </c>
      <c r="BJ8" s="13" t="s">
        <v>864</v>
      </c>
      <c r="BK8" s="13" t="s">
        <v>864</v>
      </c>
      <c r="BL8" s="13" t="s">
        <v>864</v>
      </c>
      <c r="BM8" s="13" t="s">
        <v>864</v>
      </c>
      <c r="BN8" s="13" t="s">
        <v>354</v>
      </c>
      <c r="BO8" s="13" t="s">
        <v>354</v>
      </c>
      <c r="BP8" s="13" t="s">
        <v>354</v>
      </c>
      <c r="BQ8" s="13" t="s">
        <v>354</v>
      </c>
    </row>
    <row r="9" spans="1:69" ht="17" thickBot="1" x14ac:dyDescent="0.25">
      <c r="A9" s="7" t="s">
        <v>1383</v>
      </c>
      <c r="B9" s="8" t="s">
        <v>354</v>
      </c>
      <c r="C9" s="8" t="s">
        <v>366</v>
      </c>
      <c r="D9" s="7" t="s">
        <v>362</v>
      </c>
      <c r="E9" s="8" t="s">
        <v>363</v>
      </c>
      <c r="F9" s="8" t="s">
        <v>354</v>
      </c>
      <c r="G9" s="9" t="s">
        <v>1557</v>
      </c>
      <c r="H9" s="78">
        <v>1510.2101566143599</v>
      </c>
      <c r="I9" s="78">
        <v>357.25247064462616</v>
      </c>
      <c r="J9" s="78">
        <v>0</v>
      </c>
      <c r="K9" s="78">
        <v>100</v>
      </c>
      <c r="L9" s="10">
        <v>3.6784604440450779</v>
      </c>
      <c r="M9" s="11">
        <v>22.990377775281736</v>
      </c>
      <c r="N9" s="11">
        <v>57.588382913012843</v>
      </c>
      <c r="O9" s="11">
        <v>14.671903881700551</v>
      </c>
      <c r="P9" s="11">
        <v>0.62151334756074705</v>
      </c>
      <c r="Q9" s="12">
        <v>0</v>
      </c>
      <c r="R9" s="10">
        <v>0.48167284435957897</v>
      </c>
      <c r="S9" s="10">
        <v>0.18014564379048253</v>
      </c>
      <c r="T9" s="12">
        <v>2.4565315062338524E-2</v>
      </c>
      <c r="U9" s="10">
        <v>0.27696188550675788</v>
      </c>
      <c r="V9" s="11">
        <v>4.1278220824441183</v>
      </c>
      <c r="W9" s="12">
        <v>84.241266988655497</v>
      </c>
      <c r="X9" s="10">
        <v>1.2265528473548242</v>
      </c>
      <c r="Y9" s="12">
        <v>5.155565539705715</v>
      </c>
      <c r="Z9" s="12">
        <v>1250.477367179602</v>
      </c>
      <c r="AA9" s="12">
        <v>144.33337077389641</v>
      </c>
      <c r="AB9" s="10">
        <v>1.926316971807255</v>
      </c>
      <c r="AC9" s="12">
        <v>5.0544760193193286</v>
      </c>
      <c r="AD9" s="12">
        <v>427.38402785577875</v>
      </c>
      <c r="AE9" s="10">
        <v>5.6385488037740057</v>
      </c>
      <c r="AF9" s="12">
        <v>0</v>
      </c>
      <c r="AG9" s="10">
        <v>0.24710771650005608</v>
      </c>
      <c r="AH9" s="11">
        <v>2.2029091317533411</v>
      </c>
      <c r="AI9" s="11">
        <v>5.8861520063371451</v>
      </c>
      <c r="AJ9" s="10">
        <v>0.28384935304990744</v>
      </c>
      <c r="AK9" s="8">
        <v>0</v>
      </c>
      <c r="AL9" s="77" t="s">
        <v>359</v>
      </c>
      <c r="AM9" s="12">
        <v>400</v>
      </c>
      <c r="AN9" s="12">
        <v>2.3453333870216873</v>
      </c>
      <c r="AO9" s="12">
        <v>1.1726666935108436</v>
      </c>
      <c r="AP9" s="8">
        <v>0</v>
      </c>
      <c r="AQ9" s="12">
        <v>14.072000322130126</v>
      </c>
      <c r="AR9" s="12">
        <v>0</v>
      </c>
      <c r="AS9" s="12">
        <v>14.072000322130126</v>
      </c>
      <c r="AT9" s="8">
        <v>0</v>
      </c>
      <c r="AU9" s="12">
        <v>0</v>
      </c>
      <c r="AV9" s="12">
        <v>1340</v>
      </c>
      <c r="AW9" s="12">
        <v>1490</v>
      </c>
      <c r="AX9" s="12">
        <v>2720</v>
      </c>
      <c r="AY9" s="12">
        <v>212.8952949497654</v>
      </c>
      <c r="AZ9" s="12">
        <v>3590</v>
      </c>
      <c r="BA9" s="12">
        <v>874.72197272838412</v>
      </c>
      <c r="BB9" s="12">
        <v>606.28877474824503</v>
      </c>
      <c r="BC9" s="12">
        <v>915.21836035469812</v>
      </c>
      <c r="BD9" s="12">
        <v>1929.9421303054824</v>
      </c>
      <c r="BE9" s="12">
        <v>1730</v>
      </c>
      <c r="BF9" s="12">
        <v>242.97832575788445</v>
      </c>
      <c r="BG9" s="12">
        <v>1220</v>
      </c>
      <c r="BH9" s="12">
        <v>1010</v>
      </c>
      <c r="BI9" s="12">
        <v>1130</v>
      </c>
      <c r="BJ9" s="12">
        <v>779.84472171816253</v>
      </c>
      <c r="BK9" s="12">
        <v>220.99457247502826</v>
      </c>
      <c r="BL9" s="12">
        <v>683.81043106147479</v>
      </c>
      <c r="BM9" s="12">
        <v>1180</v>
      </c>
      <c r="BN9" s="10" t="s">
        <v>354</v>
      </c>
      <c r="BO9" s="11" t="s">
        <v>354</v>
      </c>
      <c r="BP9" s="12" t="s">
        <v>354</v>
      </c>
      <c r="BQ9" s="12" t="s">
        <v>354</v>
      </c>
    </row>
    <row r="10" spans="1:69" ht="17" thickBot="1" x14ac:dyDescent="0.25">
      <c r="A10" s="119" t="s">
        <v>354</v>
      </c>
      <c r="B10" s="13" t="s">
        <v>354</v>
      </c>
      <c r="C10" s="13" t="s">
        <v>354</v>
      </c>
      <c r="D10" s="13" t="s">
        <v>354</v>
      </c>
      <c r="E10" s="13" t="s">
        <v>354</v>
      </c>
      <c r="F10" s="13" t="s">
        <v>354</v>
      </c>
      <c r="G10" s="13" t="s">
        <v>863</v>
      </c>
      <c r="H10" s="14" t="s">
        <v>864</v>
      </c>
      <c r="I10" s="14" t="s">
        <v>864</v>
      </c>
      <c r="J10" s="16" t="s">
        <v>864</v>
      </c>
      <c r="K10" s="14" t="s">
        <v>864</v>
      </c>
      <c r="L10" s="13" t="s">
        <v>864</v>
      </c>
      <c r="M10" s="13" t="s">
        <v>864</v>
      </c>
      <c r="N10" s="14" t="s">
        <v>864</v>
      </c>
      <c r="O10" s="13" t="s">
        <v>864</v>
      </c>
      <c r="P10" s="15" t="s">
        <v>864</v>
      </c>
      <c r="Q10" s="13" t="s">
        <v>864</v>
      </c>
      <c r="R10" s="13" t="s">
        <v>864</v>
      </c>
      <c r="S10" s="13" t="s">
        <v>864</v>
      </c>
      <c r="T10" s="13" t="s">
        <v>864</v>
      </c>
      <c r="U10" s="13" t="s">
        <v>864</v>
      </c>
      <c r="V10" s="13" t="s">
        <v>864</v>
      </c>
      <c r="W10" s="13" t="s">
        <v>864</v>
      </c>
      <c r="X10" s="13" t="s">
        <v>864</v>
      </c>
      <c r="Y10" s="13" t="s">
        <v>864</v>
      </c>
      <c r="Z10" s="13" t="s">
        <v>864</v>
      </c>
      <c r="AA10" s="13" t="s">
        <v>864</v>
      </c>
      <c r="AB10" s="13" t="s">
        <v>864</v>
      </c>
      <c r="AC10" s="13" t="s">
        <v>864</v>
      </c>
      <c r="AD10" s="13" t="s">
        <v>864</v>
      </c>
      <c r="AE10" s="13" t="s">
        <v>864</v>
      </c>
      <c r="AF10" s="13" t="s">
        <v>864</v>
      </c>
      <c r="AG10" s="13" t="s">
        <v>864</v>
      </c>
      <c r="AH10" s="13" t="s">
        <v>864</v>
      </c>
      <c r="AI10" s="13" t="s">
        <v>864</v>
      </c>
      <c r="AJ10" s="13" t="s">
        <v>864</v>
      </c>
      <c r="AK10" s="13" t="s">
        <v>864</v>
      </c>
      <c r="AL10" s="13" t="s">
        <v>864</v>
      </c>
      <c r="AM10" s="13" t="s">
        <v>864</v>
      </c>
      <c r="AN10" s="13" t="s">
        <v>864</v>
      </c>
      <c r="AO10" s="13" t="s">
        <v>864</v>
      </c>
      <c r="AP10" s="13" t="s">
        <v>864</v>
      </c>
      <c r="AQ10" s="13" t="s">
        <v>864</v>
      </c>
      <c r="AR10" s="13" t="s">
        <v>864</v>
      </c>
      <c r="AS10" s="13" t="s">
        <v>864</v>
      </c>
      <c r="AT10" s="13" t="s">
        <v>864</v>
      </c>
      <c r="AU10" s="13" t="s">
        <v>864</v>
      </c>
      <c r="AV10" s="13" t="s">
        <v>864</v>
      </c>
      <c r="AW10" s="13" t="s">
        <v>864</v>
      </c>
      <c r="AX10" s="13" t="s">
        <v>864</v>
      </c>
      <c r="AY10" s="13" t="s">
        <v>864</v>
      </c>
      <c r="AZ10" s="13" t="s">
        <v>864</v>
      </c>
      <c r="BA10" s="13" t="s">
        <v>864</v>
      </c>
      <c r="BB10" s="13" t="s">
        <v>864</v>
      </c>
      <c r="BC10" s="13" t="s">
        <v>864</v>
      </c>
      <c r="BD10" s="13" t="s">
        <v>864</v>
      </c>
      <c r="BE10" s="13" t="s">
        <v>864</v>
      </c>
      <c r="BF10" s="13" t="s">
        <v>864</v>
      </c>
      <c r="BG10" s="13" t="s">
        <v>864</v>
      </c>
      <c r="BH10" s="13" t="s">
        <v>864</v>
      </c>
      <c r="BI10" s="13" t="s">
        <v>864</v>
      </c>
      <c r="BJ10" s="13" t="s">
        <v>864</v>
      </c>
      <c r="BK10" s="13" t="s">
        <v>864</v>
      </c>
      <c r="BL10" s="13" t="s">
        <v>864</v>
      </c>
      <c r="BM10" s="13" t="s">
        <v>864</v>
      </c>
      <c r="BN10" s="13" t="s">
        <v>354</v>
      </c>
      <c r="BO10" s="13" t="s">
        <v>354</v>
      </c>
      <c r="BP10" s="13" t="s">
        <v>354</v>
      </c>
      <c r="BQ10" s="13" t="s">
        <v>354</v>
      </c>
    </row>
    <row r="11" spans="1:69" ht="17" thickBot="1" x14ac:dyDescent="0.25">
      <c r="A11" s="7" t="s">
        <v>1384</v>
      </c>
      <c r="B11" s="8" t="s">
        <v>354</v>
      </c>
      <c r="C11" s="8" t="s">
        <v>368</v>
      </c>
      <c r="D11" s="7" t="s">
        <v>356</v>
      </c>
      <c r="E11" s="8" t="s">
        <v>369</v>
      </c>
      <c r="F11" s="8" t="s">
        <v>354</v>
      </c>
      <c r="G11" s="9" t="s">
        <v>1558</v>
      </c>
      <c r="H11" s="78">
        <v>1490</v>
      </c>
      <c r="I11" s="78">
        <v>356.76374793918296</v>
      </c>
      <c r="J11" s="78">
        <v>0</v>
      </c>
      <c r="K11" s="78">
        <v>100</v>
      </c>
      <c r="L11" s="10">
        <v>3.2435449716065214</v>
      </c>
      <c r="M11" s="11">
        <v>20.27215607254076</v>
      </c>
      <c r="N11" s="11">
        <v>37.078420956219091</v>
      </c>
      <c r="O11" s="11">
        <v>31.801447151492948</v>
      </c>
      <c r="P11" s="11">
        <v>7.0842828356841903</v>
      </c>
      <c r="Q11" s="12">
        <v>0</v>
      </c>
      <c r="R11" s="12">
        <v>5.4903191976552472</v>
      </c>
      <c r="S11" s="11">
        <v>1.762553926516127</v>
      </c>
      <c r="T11" s="10">
        <v>1.3260245108353654</v>
      </c>
      <c r="U11" s="10">
        <v>2.4017407603037566</v>
      </c>
      <c r="V11" s="11">
        <v>3.7636929840630153</v>
      </c>
      <c r="W11" s="12">
        <v>43.926726506686208</v>
      </c>
      <c r="X11" s="10">
        <v>0.7569518226781462</v>
      </c>
      <c r="Y11" s="11">
        <v>3.0025096171459968</v>
      </c>
      <c r="Z11" s="12">
        <v>1460</v>
      </c>
      <c r="AA11" s="12">
        <v>188.52848507052573</v>
      </c>
      <c r="AB11" s="10">
        <v>1.2641326250228979</v>
      </c>
      <c r="AC11" s="12">
        <v>2.6131159553031691</v>
      </c>
      <c r="AD11" s="12">
        <v>245.75728155339806</v>
      </c>
      <c r="AE11" s="10">
        <v>2.1352628686572634</v>
      </c>
      <c r="AF11" s="10">
        <v>4.6711851987543504E-2</v>
      </c>
      <c r="AG11" s="10">
        <v>7.6937167979483426E-2</v>
      </c>
      <c r="AH11" s="11">
        <v>2.5196922513280819</v>
      </c>
      <c r="AI11" s="11">
        <v>4.6256095090832279</v>
      </c>
      <c r="AJ11" s="10" t="s">
        <v>354</v>
      </c>
      <c r="AK11" s="79">
        <v>0</v>
      </c>
      <c r="AL11" s="77" t="s">
        <v>371</v>
      </c>
      <c r="AM11" s="12" t="s">
        <v>354</v>
      </c>
      <c r="AN11" s="78" t="s">
        <v>371</v>
      </c>
      <c r="AO11" s="78" t="s">
        <v>371</v>
      </c>
      <c r="AP11" s="79">
        <v>0</v>
      </c>
      <c r="AQ11" s="78" t="s">
        <v>371</v>
      </c>
      <c r="AR11" s="12" t="s">
        <v>354</v>
      </c>
      <c r="AS11" s="10" t="s">
        <v>354</v>
      </c>
      <c r="AT11" s="8" t="s">
        <v>354</v>
      </c>
      <c r="AU11" s="77" t="s">
        <v>371</v>
      </c>
      <c r="AV11" s="12">
        <v>940.55346186999668</v>
      </c>
      <c r="AW11" s="12">
        <v>1400</v>
      </c>
      <c r="AX11" s="12">
        <v>2340</v>
      </c>
      <c r="AY11" s="12">
        <v>158.56885814876483</v>
      </c>
      <c r="AZ11" s="12">
        <v>3570</v>
      </c>
      <c r="BA11" s="12">
        <v>607.07614078945312</v>
      </c>
      <c r="BB11" s="12">
        <v>433.41952100168061</v>
      </c>
      <c r="BC11" s="12">
        <v>956.44676815783532</v>
      </c>
      <c r="BD11" s="12">
        <v>1660</v>
      </c>
      <c r="BE11" s="12">
        <v>1340</v>
      </c>
      <c r="BF11" s="12">
        <v>438.85313846555169</v>
      </c>
      <c r="BG11" s="12">
        <v>1040</v>
      </c>
      <c r="BH11" s="12">
        <v>913.34927451479678</v>
      </c>
      <c r="BI11" s="12">
        <v>1250</v>
      </c>
      <c r="BJ11" s="12">
        <v>916.80662357530548</v>
      </c>
      <c r="BK11" s="12">
        <v>126.35503546530872</v>
      </c>
      <c r="BL11" s="12">
        <v>493.96336581519876</v>
      </c>
      <c r="BM11" s="12">
        <v>918.62589712758518</v>
      </c>
      <c r="BN11" s="10" t="s">
        <v>354</v>
      </c>
      <c r="BO11" s="11" t="s">
        <v>354</v>
      </c>
      <c r="BP11" s="12" t="s">
        <v>354</v>
      </c>
      <c r="BQ11" s="12">
        <v>275.60267448250596</v>
      </c>
    </row>
    <row r="12" spans="1:69" ht="17" thickBot="1" x14ac:dyDescent="0.25">
      <c r="A12" s="119" t="s">
        <v>354</v>
      </c>
      <c r="B12" s="13" t="s">
        <v>354</v>
      </c>
      <c r="C12" s="13" t="s">
        <v>354</v>
      </c>
      <c r="D12" s="13" t="s">
        <v>354</v>
      </c>
      <c r="E12" s="13" t="s">
        <v>354</v>
      </c>
      <c r="F12" s="13" t="s">
        <v>354</v>
      </c>
      <c r="G12" s="13" t="s">
        <v>863</v>
      </c>
      <c r="H12" s="14" t="s">
        <v>864</v>
      </c>
      <c r="I12" s="14" t="s">
        <v>864</v>
      </c>
      <c r="J12" s="14" t="s">
        <v>864</v>
      </c>
      <c r="K12" s="14" t="s">
        <v>864</v>
      </c>
      <c r="L12" s="13" t="s">
        <v>871</v>
      </c>
      <c r="M12" s="13" t="s">
        <v>864</v>
      </c>
      <c r="N12" s="14" t="s">
        <v>864</v>
      </c>
      <c r="O12" s="13" t="s">
        <v>871</v>
      </c>
      <c r="P12" s="15" t="s">
        <v>871</v>
      </c>
      <c r="Q12" s="13" t="s">
        <v>868</v>
      </c>
      <c r="R12" s="13" t="s">
        <v>864</v>
      </c>
      <c r="S12" s="13" t="s">
        <v>864</v>
      </c>
      <c r="T12" s="13" t="s">
        <v>864</v>
      </c>
      <c r="U12" s="13" t="s">
        <v>864</v>
      </c>
      <c r="V12" s="13" t="s">
        <v>871</v>
      </c>
      <c r="W12" s="13" t="s">
        <v>871</v>
      </c>
      <c r="X12" s="13" t="s">
        <v>871</v>
      </c>
      <c r="Y12" s="13" t="s">
        <v>871</v>
      </c>
      <c r="Z12" s="13" t="s">
        <v>871</v>
      </c>
      <c r="AA12" s="13" t="s">
        <v>871</v>
      </c>
      <c r="AB12" s="13" t="s">
        <v>871</v>
      </c>
      <c r="AC12" s="13" t="s">
        <v>871</v>
      </c>
      <c r="AD12" s="13" t="s">
        <v>871</v>
      </c>
      <c r="AE12" s="13" t="s">
        <v>871</v>
      </c>
      <c r="AF12" s="13" t="s">
        <v>871</v>
      </c>
      <c r="AG12" s="13" t="s">
        <v>871</v>
      </c>
      <c r="AH12" s="13" t="s">
        <v>871</v>
      </c>
      <c r="AI12" s="13" t="s">
        <v>864</v>
      </c>
      <c r="AJ12" s="13" t="s">
        <v>354</v>
      </c>
      <c r="AK12" s="13" t="s">
        <v>868</v>
      </c>
      <c r="AL12" s="13" t="s">
        <v>871</v>
      </c>
      <c r="AM12" s="13" t="s">
        <v>354</v>
      </c>
      <c r="AN12" s="13" t="s">
        <v>864</v>
      </c>
      <c r="AO12" s="13" t="s">
        <v>864</v>
      </c>
      <c r="AP12" s="13" t="s">
        <v>868</v>
      </c>
      <c r="AQ12" s="13" t="s">
        <v>871</v>
      </c>
      <c r="AR12" s="13" t="s">
        <v>354</v>
      </c>
      <c r="AS12" s="13" t="s">
        <v>354</v>
      </c>
      <c r="AT12" s="13" t="s">
        <v>354</v>
      </c>
      <c r="AU12" s="13" t="s">
        <v>871</v>
      </c>
      <c r="AV12" s="13" t="s">
        <v>864</v>
      </c>
      <c r="AW12" s="13" t="s">
        <v>864</v>
      </c>
      <c r="AX12" s="13" t="s">
        <v>864</v>
      </c>
      <c r="AY12" s="13" t="s">
        <v>864</v>
      </c>
      <c r="AZ12" s="13" t="s">
        <v>864</v>
      </c>
      <c r="BA12" s="13" t="s">
        <v>864</v>
      </c>
      <c r="BB12" s="13" t="s">
        <v>864</v>
      </c>
      <c r="BC12" s="13" t="s">
        <v>864</v>
      </c>
      <c r="BD12" s="13" t="s">
        <v>864</v>
      </c>
      <c r="BE12" s="13" t="s">
        <v>864</v>
      </c>
      <c r="BF12" s="13" t="s">
        <v>864</v>
      </c>
      <c r="BG12" s="13" t="s">
        <v>864</v>
      </c>
      <c r="BH12" s="13" t="s">
        <v>864</v>
      </c>
      <c r="BI12" s="13" t="s">
        <v>864</v>
      </c>
      <c r="BJ12" s="13" t="s">
        <v>864</v>
      </c>
      <c r="BK12" s="13" t="s">
        <v>864</v>
      </c>
      <c r="BL12" s="13" t="s">
        <v>864</v>
      </c>
      <c r="BM12" s="13" t="s">
        <v>864</v>
      </c>
      <c r="BN12" s="13" t="s">
        <v>354</v>
      </c>
      <c r="BO12" s="13" t="s">
        <v>354</v>
      </c>
      <c r="BP12" s="13" t="s">
        <v>354</v>
      </c>
      <c r="BQ12" s="13" t="s">
        <v>871</v>
      </c>
    </row>
    <row r="13" spans="1:69" ht="17" thickBot="1" x14ac:dyDescent="0.25">
      <c r="A13" s="7" t="s">
        <v>1385</v>
      </c>
      <c r="B13" s="8" t="s">
        <v>354</v>
      </c>
      <c r="C13" s="8" t="s">
        <v>373</v>
      </c>
      <c r="D13" s="7" t="s">
        <v>362</v>
      </c>
      <c r="E13" s="8" t="s">
        <v>369</v>
      </c>
      <c r="F13" s="8" t="s">
        <v>354</v>
      </c>
      <c r="G13" s="9" t="s">
        <v>1559</v>
      </c>
      <c r="H13" s="78">
        <v>1490</v>
      </c>
      <c r="I13" s="78">
        <v>356.76374793918296</v>
      </c>
      <c r="J13" s="78">
        <v>0</v>
      </c>
      <c r="K13" s="78">
        <v>100</v>
      </c>
      <c r="L13" s="11">
        <v>3.2435449716065219</v>
      </c>
      <c r="M13" s="11">
        <v>20.272156072540763</v>
      </c>
      <c r="N13" s="11">
        <v>37.078420956219084</v>
      </c>
      <c r="O13" s="11">
        <v>31.801447151492948</v>
      </c>
      <c r="P13" s="11">
        <v>7.0842828356841911</v>
      </c>
      <c r="Q13" s="12">
        <v>0</v>
      </c>
      <c r="R13" s="10">
        <v>5.4903191976552481</v>
      </c>
      <c r="S13" s="11">
        <v>1.762553926516127</v>
      </c>
      <c r="T13" s="10">
        <v>1.3260245108353654</v>
      </c>
      <c r="U13" s="10">
        <v>2.4017407603037562</v>
      </c>
      <c r="V13" s="11">
        <v>3.7636929840630153</v>
      </c>
      <c r="W13" s="12">
        <v>37.337717530683278</v>
      </c>
      <c r="X13" s="10">
        <v>0.52986627587470225</v>
      </c>
      <c r="Y13" s="11">
        <v>2.5521331745740978</v>
      </c>
      <c r="Z13" s="12">
        <v>1100</v>
      </c>
      <c r="AA13" s="12">
        <v>160.24921230994696</v>
      </c>
      <c r="AB13" s="10">
        <v>1.2641326250228981</v>
      </c>
      <c r="AC13" s="12">
        <v>1.9598369664773769</v>
      </c>
      <c r="AD13" s="12">
        <v>221.18155339805827</v>
      </c>
      <c r="AE13" s="10">
        <v>1.9217365817915373</v>
      </c>
      <c r="AF13" s="10">
        <v>3.0362703791903287E-2</v>
      </c>
      <c r="AG13" s="10">
        <v>5.7702875984612587E-2</v>
      </c>
      <c r="AH13" s="11">
        <v>1.6377999633632536</v>
      </c>
      <c r="AI13" s="11">
        <v>3.7437172211183993</v>
      </c>
      <c r="AJ13" s="10" t="s">
        <v>354</v>
      </c>
      <c r="AK13" s="8">
        <v>0</v>
      </c>
      <c r="AL13" s="77" t="s">
        <v>354</v>
      </c>
      <c r="AM13" s="12" t="s">
        <v>354</v>
      </c>
      <c r="AN13" s="78" t="s">
        <v>371</v>
      </c>
      <c r="AO13" s="78" t="s">
        <v>371</v>
      </c>
      <c r="AP13" s="79">
        <v>0</v>
      </c>
      <c r="AQ13" s="78" t="s">
        <v>371</v>
      </c>
      <c r="AR13" s="12" t="s">
        <v>354</v>
      </c>
      <c r="AS13" s="10" t="s">
        <v>354</v>
      </c>
      <c r="AT13" s="8" t="s">
        <v>354</v>
      </c>
      <c r="AU13" s="77" t="s">
        <v>371</v>
      </c>
      <c r="AV13" s="12">
        <v>940.55346186999691</v>
      </c>
      <c r="AW13" s="12">
        <v>1400</v>
      </c>
      <c r="AX13" s="12">
        <v>2340</v>
      </c>
      <c r="AY13" s="12">
        <v>158.56885814876483</v>
      </c>
      <c r="AZ13" s="12">
        <v>3570</v>
      </c>
      <c r="BA13" s="12">
        <v>607.07614078945323</v>
      </c>
      <c r="BB13" s="12">
        <v>433.41952100168072</v>
      </c>
      <c r="BC13" s="12">
        <v>956.44676815783544</v>
      </c>
      <c r="BD13" s="12">
        <v>1660</v>
      </c>
      <c r="BE13" s="12">
        <v>1340</v>
      </c>
      <c r="BF13" s="12">
        <v>438.85313846555181</v>
      </c>
      <c r="BG13" s="12">
        <v>1040</v>
      </c>
      <c r="BH13" s="12">
        <v>913.349274514797</v>
      </c>
      <c r="BI13" s="12">
        <v>1250</v>
      </c>
      <c r="BJ13" s="12">
        <v>916.80662357530548</v>
      </c>
      <c r="BK13" s="12">
        <v>126.35503546530873</v>
      </c>
      <c r="BL13" s="12">
        <v>493.96336581519887</v>
      </c>
      <c r="BM13" s="12">
        <v>918.6258971275854</v>
      </c>
      <c r="BN13" s="10" t="s">
        <v>354</v>
      </c>
      <c r="BO13" s="11" t="s">
        <v>354</v>
      </c>
      <c r="BP13" s="12" t="s">
        <v>354</v>
      </c>
      <c r="BQ13" s="12">
        <v>184.65379190327903</v>
      </c>
    </row>
    <row r="14" spans="1:69" ht="17" thickBot="1" x14ac:dyDescent="0.25">
      <c r="A14" s="119" t="s">
        <v>354</v>
      </c>
      <c r="B14" s="13" t="s">
        <v>354</v>
      </c>
      <c r="C14" s="13" t="s">
        <v>354</v>
      </c>
      <c r="D14" s="13" t="s">
        <v>354</v>
      </c>
      <c r="E14" s="13" t="s">
        <v>354</v>
      </c>
      <c r="F14" s="13" t="s">
        <v>354</v>
      </c>
      <c r="G14" s="13" t="s">
        <v>863</v>
      </c>
      <c r="H14" s="14" t="s">
        <v>864</v>
      </c>
      <c r="I14" s="14" t="s">
        <v>864</v>
      </c>
      <c r="J14" s="14" t="s">
        <v>864</v>
      </c>
      <c r="K14" s="14" t="s">
        <v>864</v>
      </c>
      <c r="L14" s="13" t="s">
        <v>864</v>
      </c>
      <c r="M14" s="13" t="s">
        <v>864</v>
      </c>
      <c r="N14" s="14" t="s">
        <v>864</v>
      </c>
      <c r="O14" s="13" t="s">
        <v>864</v>
      </c>
      <c r="P14" s="15" t="s">
        <v>864</v>
      </c>
      <c r="Q14" s="13" t="s">
        <v>864</v>
      </c>
      <c r="R14" s="13" t="s">
        <v>864</v>
      </c>
      <c r="S14" s="13" t="s">
        <v>864</v>
      </c>
      <c r="T14" s="13" t="s">
        <v>864</v>
      </c>
      <c r="U14" s="13" t="s">
        <v>864</v>
      </c>
      <c r="V14" s="13" t="s">
        <v>864</v>
      </c>
      <c r="W14" s="13" t="s">
        <v>864</v>
      </c>
      <c r="X14" s="13" t="s">
        <v>864</v>
      </c>
      <c r="Y14" s="13" t="s">
        <v>864</v>
      </c>
      <c r="Z14" s="13" t="s">
        <v>864</v>
      </c>
      <c r="AA14" s="13" t="s">
        <v>864</v>
      </c>
      <c r="AB14" s="13" t="s">
        <v>864</v>
      </c>
      <c r="AC14" s="13" t="s">
        <v>864</v>
      </c>
      <c r="AD14" s="13" t="s">
        <v>864</v>
      </c>
      <c r="AE14" s="13" t="s">
        <v>864</v>
      </c>
      <c r="AF14" s="13" t="s">
        <v>864</v>
      </c>
      <c r="AG14" s="13" t="s">
        <v>864</v>
      </c>
      <c r="AH14" s="13" t="s">
        <v>864</v>
      </c>
      <c r="AI14" s="13" t="s">
        <v>864</v>
      </c>
      <c r="AJ14" s="13" t="s">
        <v>354</v>
      </c>
      <c r="AK14" s="13" t="s">
        <v>864</v>
      </c>
      <c r="AL14" s="13" t="s">
        <v>354</v>
      </c>
      <c r="AM14" s="13" t="s">
        <v>354</v>
      </c>
      <c r="AN14" s="13" t="s">
        <v>864</v>
      </c>
      <c r="AO14" s="13" t="s">
        <v>864</v>
      </c>
      <c r="AP14" s="13" t="s">
        <v>864</v>
      </c>
      <c r="AQ14" s="13" t="s">
        <v>864</v>
      </c>
      <c r="AR14" s="13" t="s">
        <v>354</v>
      </c>
      <c r="AS14" s="13" t="s">
        <v>354</v>
      </c>
      <c r="AT14" s="13" t="s">
        <v>354</v>
      </c>
      <c r="AU14" s="13" t="s">
        <v>864</v>
      </c>
      <c r="AV14" s="13" t="s">
        <v>864</v>
      </c>
      <c r="AW14" s="13" t="s">
        <v>864</v>
      </c>
      <c r="AX14" s="13" t="s">
        <v>864</v>
      </c>
      <c r="AY14" s="13" t="s">
        <v>864</v>
      </c>
      <c r="AZ14" s="13" t="s">
        <v>864</v>
      </c>
      <c r="BA14" s="13" t="s">
        <v>864</v>
      </c>
      <c r="BB14" s="13" t="s">
        <v>864</v>
      </c>
      <c r="BC14" s="13" t="s">
        <v>864</v>
      </c>
      <c r="BD14" s="13" t="s">
        <v>864</v>
      </c>
      <c r="BE14" s="13" t="s">
        <v>864</v>
      </c>
      <c r="BF14" s="13" t="s">
        <v>864</v>
      </c>
      <c r="BG14" s="13" t="s">
        <v>864</v>
      </c>
      <c r="BH14" s="13" t="s">
        <v>864</v>
      </c>
      <c r="BI14" s="13" t="s">
        <v>864</v>
      </c>
      <c r="BJ14" s="13" t="s">
        <v>864</v>
      </c>
      <c r="BK14" s="13" t="s">
        <v>864</v>
      </c>
      <c r="BL14" s="13" t="s">
        <v>864</v>
      </c>
      <c r="BM14" s="13" t="s">
        <v>864</v>
      </c>
      <c r="BN14" s="13" t="s">
        <v>354</v>
      </c>
      <c r="BO14" s="13" t="s">
        <v>354</v>
      </c>
      <c r="BP14" s="13" t="s">
        <v>354</v>
      </c>
      <c r="BQ14" s="13" t="s">
        <v>864</v>
      </c>
    </row>
    <row r="15" spans="1:69" ht="17" thickBot="1" x14ac:dyDescent="0.25">
      <c r="A15" s="7" t="s">
        <v>1386</v>
      </c>
      <c r="B15" s="8" t="s">
        <v>354</v>
      </c>
      <c r="C15" s="8" t="s">
        <v>376</v>
      </c>
      <c r="D15" s="7" t="s">
        <v>362</v>
      </c>
      <c r="E15" s="8" t="s">
        <v>369</v>
      </c>
      <c r="F15" s="8" t="s">
        <v>354</v>
      </c>
      <c r="G15" s="9" t="s">
        <v>1560</v>
      </c>
      <c r="H15" s="78">
        <v>1490</v>
      </c>
      <c r="I15" s="78">
        <v>356.76374793918302</v>
      </c>
      <c r="J15" s="78">
        <v>0</v>
      </c>
      <c r="K15" s="78">
        <v>100</v>
      </c>
      <c r="L15" s="10">
        <v>3.2435449716065214</v>
      </c>
      <c r="M15" s="11">
        <v>20.27215607254076</v>
      </c>
      <c r="N15" s="11">
        <v>37.078420956219091</v>
      </c>
      <c r="O15" s="11">
        <v>31.801447151492944</v>
      </c>
      <c r="P15" s="11">
        <v>7.084282835684192</v>
      </c>
      <c r="Q15" s="12">
        <v>0</v>
      </c>
      <c r="R15" s="10">
        <v>5.490319197655249</v>
      </c>
      <c r="S15" s="10">
        <v>1.7625539265161267</v>
      </c>
      <c r="T15" s="10">
        <v>1.3260245108353654</v>
      </c>
      <c r="U15" s="10">
        <v>2.4017407603037566</v>
      </c>
      <c r="V15" s="11">
        <v>3.7636929840630153</v>
      </c>
      <c r="W15" s="12">
        <v>43.926726506686208</v>
      </c>
      <c r="X15" s="10">
        <v>0.7569518226781462</v>
      </c>
      <c r="Y15" s="11">
        <v>3.0025096171459968</v>
      </c>
      <c r="Z15" s="12">
        <v>1320</v>
      </c>
      <c r="AA15" s="12">
        <v>188.52848507052573</v>
      </c>
      <c r="AB15" s="10">
        <v>1.2641326250228979</v>
      </c>
      <c r="AC15" s="12">
        <v>2.351804359772852</v>
      </c>
      <c r="AD15" s="12">
        <v>245.75728155339809</v>
      </c>
      <c r="AE15" s="10">
        <v>2.1352628686572639</v>
      </c>
      <c r="AF15" s="10">
        <v>3.5033888990657631E-2</v>
      </c>
      <c r="AG15" s="10">
        <v>7.693716797948344E-2</v>
      </c>
      <c r="AH15" s="11">
        <v>1.8897691884960615</v>
      </c>
      <c r="AI15" s="11">
        <v>3.9956864462512067</v>
      </c>
      <c r="AJ15" s="10" t="s">
        <v>354</v>
      </c>
      <c r="AK15" s="8">
        <v>0</v>
      </c>
      <c r="AL15" s="77" t="s">
        <v>354</v>
      </c>
      <c r="AM15" s="12" t="s">
        <v>354</v>
      </c>
      <c r="AN15" s="78" t="s">
        <v>371</v>
      </c>
      <c r="AO15" s="78" t="s">
        <v>371</v>
      </c>
      <c r="AP15" s="79">
        <v>0</v>
      </c>
      <c r="AQ15" s="78" t="s">
        <v>371</v>
      </c>
      <c r="AR15" s="12" t="s">
        <v>354</v>
      </c>
      <c r="AS15" s="10" t="s">
        <v>354</v>
      </c>
      <c r="AT15" s="8" t="s">
        <v>354</v>
      </c>
      <c r="AU15" s="77" t="s">
        <v>371</v>
      </c>
      <c r="AV15" s="12">
        <v>940.5534618699968</v>
      </c>
      <c r="AW15" s="12">
        <v>1400</v>
      </c>
      <c r="AX15" s="12">
        <v>2340</v>
      </c>
      <c r="AY15" s="12">
        <v>158.56885814876486</v>
      </c>
      <c r="AZ15" s="12">
        <v>3570</v>
      </c>
      <c r="BA15" s="12">
        <v>607.07614078945312</v>
      </c>
      <c r="BB15" s="12">
        <v>433.41952100168066</v>
      </c>
      <c r="BC15" s="12">
        <v>956.44676815783544</v>
      </c>
      <c r="BD15" s="12">
        <v>1660</v>
      </c>
      <c r="BE15" s="12">
        <v>1340</v>
      </c>
      <c r="BF15" s="12">
        <v>438.85313846555169</v>
      </c>
      <c r="BG15" s="12">
        <v>1040</v>
      </c>
      <c r="BH15" s="12">
        <v>913.34927451479689</v>
      </c>
      <c r="BI15" s="12">
        <v>1250</v>
      </c>
      <c r="BJ15" s="12">
        <v>916.80662357530548</v>
      </c>
      <c r="BK15" s="12">
        <v>126.35503546530873</v>
      </c>
      <c r="BL15" s="12">
        <v>493.96336581519887</v>
      </c>
      <c r="BM15" s="12">
        <v>918.6258971275854</v>
      </c>
      <c r="BN15" s="10" t="s">
        <v>354</v>
      </c>
      <c r="BO15" s="11" t="s">
        <v>354</v>
      </c>
      <c r="BP15" s="12" t="s">
        <v>354</v>
      </c>
      <c r="BQ15" s="12">
        <v>203.94597911705441</v>
      </c>
    </row>
    <row r="16" spans="1:69" ht="17" thickBot="1" x14ac:dyDescent="0.25">
      <c r="A16" s="119" t="s">
        <v>354</v>
      </c>
      <c r="B16" s="13" t="s">
        <v>354</v>
      </c>
      <c r="C16" s="13" t="s">
        <v>354</v>
      </c>
      <c r="D16" s="13" t="s">
        <v>354</v>
      </c>
      <c r="E16" s="13" t="s">
        <v>354</v>
      </c>
      <c r="F16" s="13" t="s">
        <v>354</v>
      </c>
      <c r="G16" s="13" t="s">
        <v>863</v>
      </c>
      <c r="H16" s="14" t="s">
        <v>864</v>
      </c>
      <c r="I16" s="14" t="s">
        <v>864</v>
      </c>
      <c r="J16" s="14" t="s">
        <v>864</v>
      </c>
      <c r="K16" s="14" t="s">
        <v>864</v>
      </c>
      <c r="L16" s="13" t="s">
        <v>864</v>
      </c>
      <c r="M16" s="13" t="s">
        <v>864</v>
      </c>
      <c r="N16" s="14" t="s">
        <v>864</v>
      </c>
      <c r="O16" s="13" t="s">
        <v>864</v>
      </c>
      <c r="P16" s="15" t="s">
        <v>864</v>
      </c>
      <c r="Q16" s="13" t="s">
        <v>864</v>
      </c>
      <c r="R16" s="13" t="s">
        <v>864</v>
      </c>
      <c r="S16" s="13" t="s">
        <v>864</v>
      </c>
      <c r="T16" s="13" t="s">
        <v>864</v>
      </c>
      <c r="U16" s="13" t="s">
        <v>864</v>
      </c>
      <c r="V16" s="13" t="s">
        <v>864</v>
      </c>
      <c r="W16" s="13" t="s">
        <v>864</v>
      </c>
      <c r="X16" s="13" t="s">
        <v>864</v>
      </c>
      <c r="Y16" s="13" t="s">
        <v>864</v>
      </c>
      <c r="Z16" s="13" t="s">
        <v>864</v>
      </c>
      <c r="AA16" s="13" t="s">
        <v>864</v>
      </c>
      <c r="AB16" s="13" t="s">
        <v>864</v>
      </c>
      <c r="AC16" s="13" t="s">
        <v>864</v>
      </c>
      <c r="AD16" s="13" t="s">
        <v>864</v>
      </c>
      <c r="AE16" s="13" t="s">
        <v>864</v>
      </c>
      <c r="AF16" s="13" t="s">
        <v>864</v>
      </c>
      <c r="AG16" s="13" t="s">
        <v>864</v>
      </c>
      <c r="AH16" s="13" t="s">
        <v>864</v>
      </c>
      <c r="AI16" s="13" t="s">
        <v>864</v>
      </c>
      <c r="AJ16" s="13" t="s">
        <v>354</v>
      </c>
      <c r="AK16" s="13" t="s">
        <v>864</v>
      </c>
      <c r="AL16" s="13"/>
      <c r="AM16" s="13"/>
      <c r="AN16" s="13" t="s">
        <v>864</v>
      </c>
      <c r="AO16" s="13" t="s">
        <v>864</v>
      </c>
      <c r="AP16" s="13" t="s">
        <v>864</v>
      </c>
      <c r="AQ16" s="13" t="s">
        <v>864</v>
      </c>
      <c r="AR16" s="13" t="s">
        <v>354</v>
      </c>
      <c r="AS16" s="13" t="s">
        <v>354</v>
      </c>
      <c r="AT16" s="13" t="s">
        <v>354</v>
      </c>
      <c r="AU16" s="13" t="s">
        <v>864</v>
      </c>
      <c r="AV16" s="13" t="s">
        <v>864</v>
      </c>
      <c r="AW16" s="13" t="s">
        <v>864</v>
      </c>
      <c r="AX16" s="13" t="s">
        <v>864</v>
      </c>
      <c r="AY16" s="13" t="s">
        <v>864</v>
      </c>
      <c r="AZ16" s="13" t="s">
        <v>864</v>
      </c>
      <c r="BA16" s="13" t="s">
        <v>864</v>
      </c>
      <c r="BB16" s="13" t="s">
        <v>864</v>
      </c>
      <c r="BC16" s="13" t="s">
        <v>864</v>
      </c>
      <c r="BD16" s="13" t="s">
        <v>864</v>
      </c>
      <c r="BE16" s="13" t="s">
        <v>864</v>
      </c>
      <c r="BF16" s="13" t="s">
        <v>864</v>
      </c>
      <c r="BG16" s="13" t="s">
        <v>864</v>
      </c>
      <c r="BH16" s="13" t="s">
        <v>864</v>
      </c>
      <c r="BI16" s="13" t="s">
        <v>864</v>
      </c>
      <c r="BJ16" s="13" t="s">
        <v>864</v>
      </c>
      <c r="BK16" s="13" t="s">
        <v>864</v>
      </c>
      <c r="BL16" s="13" t="s">
        <v>864</v>
      </c>
      <c r="BM16" s="13" t="s">
        <v>864</v>
      </c>
      <c r="BN16" s="13" t="s">
        <v>354</v>
      </c>
      <c r="BO16" s="13" t="s">
        <v>354</v>
      </c>
      <c r="BP16" s="13" t="s">
        <v>354</v>
      </c>
      <c r="BQ16" s="13" t="s">
        <v>864</v>
      </c>
    </row>
    <row r="17" spans="1:69" ht="17" thickBot="1" x14ac:dyDescent="0.25">
      <c r="A17" s="7" t="s">
        <v>1387</v>
      </c>
      <c r="B17" s="8" t="s">
        <v>354</v>
      </c>
      <c r="C17" s="8" t="s">
        <v>378</v>
      </c>
      <c r="D17" s="7" t="s">
        <v>356</v>
      </c>
      <c r="E17" s="8" t="s">
        <v>379</v>
      </c>
      <c r="F17" s="8" t="s">
        <v>380</v>
      </c>
      <c r="G17" s="9" t="s">
        <v>1561</v>
      </c>
      <c r="H17" s="78">
        <v>1450</v>
      </c>
      <c r="I17" s="78">
        <v>345.24064371559598</v>
      </c>
      <c r="J17" s="78">
        <v>0</v>
      </c>
      <c r="K17" s="78">
        <v>100</v>
      </c>
      <c r="L17" s="10">
        <v>4.0183748086708251</v>
      </c>
      <c r="M17" s="11">
        <v>25.114842554192656</v>
      </c>
      <c r="N17" s="11">
        <v>44.810728215280633</v>
      </c>
      <c r="O17" s="11">
        <v>23.77532228447614</v>
      </c>
      <c r="P17" s="11">
        <v>1.9986351187500562</v>
      </c>
      <c r="Q17" s="12">
        <v>0</v>
      </c>
      <c r="R17" s="10">
        <v>1.5489422170312936</v>
      </c>
      <c r="S17" s="10">
        <v>0.36195611321122856</v>
      </c>
      <c r="T17" s="10">
        <v>0.17484037307062777</v>
      </c>
      <c r="U17" s="11">
        <v>1.0109453005312377</v>
      </c>
      <c r="V17" s="11">
        <v>4.3004718273005089</v>
      </c>
      <c r="W17" s="12">
        <v>118.19527971097854</v>
      </c>
      <c r="X17" s="12">
        <v>1.125539430770667</v>
      </c>
      <c r="Y17" s="11">
        <v>7.4528015433483672</v>
      </c>
      <c r="Z17" s="12">
        <v>2070</v>
      </c>
      <c r="AA17" s="12">
        <v>203.44176970936238</v>
      </c>
      <c r="AB17" s="10">
        <v>1.2099432667897356</v>
      </c>
      <c r="AC17" s="12">
        <v>5.5335885057955876</v>
      </c>
      <c r="AD17" s="12">
        <v>532.46279069534</v>
      </c>
      <c r="AE17" s="10">
        <v>3.1831585589347675</v>
      </c>
      <c r="AF17" s="10">
        <v>0.57406275315226341</v>
      </c>
      <c r="AG17" s="10">
        <v>0.21690267475837269</v>
      </c>
      <c r="AH17" s="11">
        <v>3.701293128111232</v>
      </c>
      <c r="AI17" s="11">
        <v>8.381394793295712</v>
      </c>
      <c r="AJ17" s="10">
        <v>0.69311195520225544</v>
      </c>
      <c r="AK17" s="8">
        <v>0</v>
      </c>
      <c r="AL17" s="77" t="s">
        <v>359</v>
      </c>
      <c r="AM17" s="12">
        <v>500</v>
      </c>
      <c r="AN17" s="12">
        <v>0</v>
      </c>
      <c r="AO17" s="12">
        <v>0</v>
      </c>
      <c r="AP17" s="8">
        <v>0</v>
      </c>
      <c r="AQ17" s="12">
        <v>0</v>
      </c>
      <c r="AR17" s="12">
        <v>0</v>
      </c>
      <c r="AS17" s="12">
        <v>0</v>
      </c>
      <c r="AT17" s="8">
        <v>0</v>
      </c>
      <c r="AU17" s="77">
        <v>0.29557279925176888</v>
      </c>
      <c r="AV17" s="12">
        <v>1170</v>
      </c>
      <c r="AW17" s="12">
        <v>1530</v>
      </c>
      <c r="AX17" s="12">
        <v>3020</v>
      </c>
      <c r="AY17" s="12">
        <v>125.07191591987942</v>
      </c>
      <c r="AZ17" s="12">
        <v>4060</v>
      </c>
      <c r="BA17" s="12">
        <v>1080</v>
      </c>
      <c r="BB17" s="12">
        <v>708.08733086876691</v>
      </c>
      <c r="BC17" s="12">
        <v>912.55467508949357</v>
      </c>
      <c r="BD17" s="12">
        <v>1770</v>
      </c>
      <c r="BE17" s="12">
        <v>1560</v>
      </c>
      <c r="BF17" s="12">
        <v>221.70271291989033</v>
      </c>
      <c r="BG17" s="12">
        <v>1210</v>
      </c>
      <c r="BH17" s="12">
        <v>1110</v>
      </c>
      <c r="BI17" s="12">
        <v>1460</v>
      </c>
      <c r="BJ17" s="12">
        <v>1060</v>
      </c>
      <c r="BK17" s="12">
        <v>280.80609991106883</v>
      </c>
      <c r="BL17" s="12">
        <v>765.9587584914093</v>
      </c>
      <c r="BM17" s="12">
        <v>1150</v>
      </c>
      <c r="BN17" s="77" t="s">
        <v>371</v>
      </c>
      <c r="BO17" s="11">
        <v>6.5</v>
      </c>
      <c r="BP17" s="12">
        <v>108.46000000000001</v>
      </c>
      <c r="BQ17" s="12">
        <v>937.19999999999993</v>
      </c>
    </row>
    <row r="18" spans="1:69" ht="17" thickBot="1" x14ac:dyDescent="0.25">
      <c r="A18" s="119" t="s">
        <v>354</v>
      </c>
      <c r="B18" s="13" t="s">
        <v>354</v>
      </c>
      <c r="C18" s="13" t="s">
        <v>354</v>
      </c>
      <c r="D18" s="13" t="s">
        <v>354</v>
      </c>
      <c r="E18" s="13" t="s">
        <v>354</v>
      </c>
      <c r="F18" s="13" t="s">
        <v>354</v>
      </c>
      <c r="G18" s="13" t="s">
        <v>863</v>
      </c>
      <c r="H18" s="14" t="s">
        <v>864</v>
      </c>
      <c r="I18" s="14" t="s">
        <v>864</v>
      </c>
      <c r="J18" s="14" t="s">
        <v>864</v>
      </c>
      <c r="K18" s="14" t="s">
        <v>864</v>
      </c>
      <c r="L18" s="13" t="s">
        <v>871</v>
      </c>
      <c r="M18" s="13" t="s">
        <v>864</v>
      </c>
      <c r="N18" s="14" t="s">
        <v>864</v>
      </c>
      <c r="O18" s="13" t="s">
        <v>871</v>
      </c>
      <c r="P18" s="15" t="s">
        <v>872</v>
      </c>
      <c r="Q18" s="13" t="s">
        <v>868</v>
      </c>
      <c r="R18" s="13" t="s">
        <v>864</v>
      </c>
      <c r="S18" s="13" t="s">
        <v>864</v>
      </c>
      <c r="T18" s="13" t="s">
        <v>864</v>
      </c>
      <c r="U18" s="13" t="s">
        <v>864</v>
      </c>
      <c r="V18" s="13" t="s">
        <v>871</v>
      </c>
      <c r="W18" s="13" t="s">
        <v>871</v>
      </c>
      <c r="X18" s="13" t="s">
        <v>871</v>
      </c>
      <c r="Y18" s="13" t="s">
        <v>871</v>
      </c>
      <c r="Z18" s="13" t="s">
        <v>871</v>
      </c>
      <c r="AA18" s="13" t="s">
        <v>871</v>
      </c>
      <c r="AB18" s="13" t="s">
        <v>871</v>
      </c>
      <c r="AC18" s="13" t="s">
        <v>871</v>
      </c>
      <c r="AD18" s="13" t="s">
        <v>871</v>
      </c>
      <c r="AE18" s="13" t="s">
        <v>871</v>
      </c>
      <c r="AF18" s="13" t="s">
        <v>865</v>
      </c>
      <c r="AG18" s="13" t="s">
        <v>866</v>
      </c>
      <c r="AH18" s="13" t="s">
        <v>871</v>
      </c>
      <c r="AI18" s="13" t="s">
        <v>864</v>
      </c>
      <c r="AJ18" s="13" t="s">
        <v>871</v>
      </c>
      <c r="AK18" s="13" t="s">
        <v>868</v>
      </c>
      <c r="AL18" s="13" t="s">
        <v>871</v>
      </c>
      <c r="AM18" s="13" t="s">
        <v>866</v>
      </c>
      <c r="AN18" s="13" t="s">
        <v>864</v>
      </c>
      <c r="AO18" s="13" t="s">
        <v>864</v>
      </c>
      <c r="AP18" s="13" t="s">
        <v>868</v>
      </c>
      <c r="AQ18" s="13" t="s">
        <v>864</v>
      </c>
      <c r="AR18" s="13" t="s">
        <v>866</v>
      </c>
      <c r="AS18" s="13" t="s">
        <v>866</v>
      </c>
      <c r="AT18" s="13" t="s">
        <v>866</v>
      </c>
      <c r="AU18" s="13" t="s">
        <v>866</v>
      </c>
      <c r="AV18" s="13" t="s">
        <v>864</v>
      </c>
      <c r="AW18" s="13" t="s">
        <v>864</v>
      </c>
      <c r="AX18" s="13" t="s">
        <v>864</v>
      </c>
      <c r="AY18" s="13" t="s">
        <v>864</v>
      </c>
      <c r="AZ18" s="13" t="s">
        <v>864</v>
      </c>
      <c r="BA18" s="13" t="s">
        <v>864</v>
      </c>
      <c r="BB18" s="13" t="s">
        <v>864</v>
      </c>
      <c r="BC18" s="13" t="s">
        <v>864</v>
      </c>
      <c r="BD18" s="13" t="s">
        <v>864</v>
      </c>
      <c r="BE18" s="13" t="s">
        <v>864</v>
      </c>
      <c r="BF18" s="13" t="s">
        <v>864</v>
      </c>
      <c r="BG18" s="13" t="s">
        <v>864</v>
      </c>
      <c r="BH18" s="13" t="s">
        <v>864</v>
      </c>
      <c r="BI18" s="13" t="s">
        <v>864</v>
      </c>
      <c r="BJ18" s="13" t="s">
        <v>864</v>
      </c>
      <c r="BK18" s="13" t="s">
        <v>864</v>
      </c>
      <c r="BL18" s="13" t="s">
        <v>864</v>
      </c>
      <c r="BM18" s="13" t="s">
        <v>864</v>
      </c>
      <c r="BN18" s="13" t="s">
        <v>871</v>
      </c>
      <c r="BO18" s="13" t="s">
        <v>871</v>
      </c>
      <c r="BP18" s="13" t="s">
        <v>871</v>
      </c>
      <c r="BQ18" s="13" t="s">
        <v>871</v>
      </c>
    </row>
    <row r="19" spans="1:69" ht="17" thickBot="1" x14ac:dyDescent="0.25">
      <c r="A19" s="7" t="s">
        <v>1388</v>
      </c>
      <c r="B19" s="8" t="s">
        <v>354</v>
      </c>
      <c r="C19" s="8" t="s">
        <v>383</v>
      </c>
      <c r="D19" s="7" t="s">
        <v>362</v>
      </c>
      <c r="E19" s="8" t="s">
        <v>379</v>
      </c>
      <c r="F19" s="8" t="s">
        <v>380</v>
      </c>
      <c r="G19" s="9" t="s">
        <v>1562</v>
      </c>
      <c r="H19" s="78">
        <v>1450</v>
      </c>
      <c r="I19" s="78">
        <v>345.24064371559598</v>
      </c>
      <c r="J19" s="78">
        <v>0</v>
      </c>
      <c r="K19" s="78">
        <v>100</v>
      </c>
      <c r="L19" s="10">
        <v>4.0183748086708251</v>
      </c>
      <c r="M19" s="11">
        <v>25.114842554192656</v>
      </c>
      <c r="N19" s="11">
        <v>44.810728215280641</v>
      </c>
      <c r="O19" s="12">
        <v>23.775322284476136</v>
      </c>
      <c r="P19" s="11">
        <v>1.998635118750056</v>
      </c>
      <c r="Q19" s="12">
        <v>0</v>
      </c>
      <c r="R19" s="10">
        <v>1.5489422170312934</v>
      </c>
      <c r="S19" s="10">
        <v>0.3619561132112285</v>
      </c>
      <c r="T19" s="10">
        <v>0.17484037307062777</v>
      </c>
      <c r="U19" s="10">
        <v>1.0109453005312374</v>
      </c>
      <c r="V19" s="11">
        <v>4.300471827300508</v>
      </c>
      <c r="W19" s="12">
        <v>100.46598775433175</v>
      </c>
      <c r="X19" s="11">
        <v>0.78787760153946684</v>
      </c>
      <c r="Y19" s="11">
        <v>6.3348813118461118</v>
      </c>
      <c r="Z19" s="12">
        <v>1550.1412641388829</v>
      </c>
      <c r="AA19" s="12">
        <v>172.92550425295798</v>
      </c>
      <c r="AB19" s="10">
        <v>1.2099432667897356</v>
      </c>
      <c r="AC19" s="12">
        <v>4.1501913793466905</v>
      </c>
      <c r="AD19" s="12">
        <v>479.21651162580599</v>
      </c>
      <c r="AE19" s="10">
        <v>2.86484270304129</v>
      </c>
      <c r="AF19" s="10">
        <v>0.37314078954897123</v>
      </c>
      <c r="AG19" s="10">
        <v>0.16267700606877952</v>
      </c>
      <c r="AH19" s="11">
        <v>2.4058405332723005</v>
      </c>
      <c r="AI19" s="11">
        <v>7.0859421984567801</v>
      </c>
      <c r="AJ19" s="10">
        <v>0.48517836864157882</v>
      </c>
      <c r="AK19" s="8">
        <v>0</v>
      </c>
      <c r="AL19" s="77" t="s">
        <v>359</v>
      </c>
      <c r="AM19" s="12">
        <v>250</v>
      </c>
      <c r="AN19" s="12">
        <v>0</v>
      </c>
      <c r="AO19" s="12">
        <v>0</v>
      </c>
      <c r="AP19" s="8">
        <v>0</v>
      </c>
      <c r="AQ19" s="12">
        <v>0</v>
      </c>
      <c r="AR19" s="12">
        <v>0</v>
      </c>
      <c r="AS19" s="12">
        <v>0</v>
      </c>
      <c r="AT19" s="8">
        <v>0</v>
      </c>
      <c r="AU19" s="11">
        <v>0.26601551932659201</v>
      </c>
      <c r="AV19" s="12">
        <v>1170</v>
      </c>
      <c r="AW19" s="12">
        <v>1530</v>
      </c>
      <c r="AX19" s="12">
        <v>3020</v>
      </c>
      <c r="AY19" s="12">
        <v>125.07191591987943</v>
      </c>
      <c r="AZ19" s="12">
        <v>4060</v>
      </c>
      <c r="BA19" s="12">
        <v>1080</v>
      </c>
      <c r="BB19" s="12">
        <v>708.08733086876691</v>
      </c>
      <c r="BC19" s="12">
        <v>912.55467508949334</v>
      </c>
      <c r="BD19" s="12">
        <v>1770</v>
      </c>
      <c r="BE19" s="12">
        <v>1560</v>
      </c>
      <c r="BF19" s="12">
        <v>221.70271291989036</v>
      </c>
      <c r="BG19" s="12">
        <v>1210</v>
      </c>
      <c r="BH19" s="12">
        <v>1110</v>
      </c>
      <c r="BI19" s="12">
        <v>1460</v>
      </c>
      <c r="BJ19" s="12">
        <v>1060</v>
      </c>
      <c r="BK19" s="12">
        <v>280.80609991106877</v>
      </c>
      <c r="BL19" s="12">
        <v>765.95875849140918</v>
      </c>
      <c r="BM19" s="12">
        <v>1150</v>
      </c>
      <c r="BN19" s="77" t="s">
        <v>354</v>
      </c>
      <c r="BO19" s="11" t="s">
        <v>354</v>
      </c>
      <c r="BP19" s="12" t="s">
        <v>354</v>
      </c>
      <c r="BQ19" s="12">
        <v>627.92399999999998</v>
      </c>
    </row>
    <row r="20" spans="1:69" ht="17" thickBot="1" x14ac:dyDescent="0.25">
      <c r="A20" s="119" t="s">
        <v>354</v>
      </c>
      <c r="B20" s="13" t="s">
        <v>354</v>
      </c>
      <c r="C20" s="13" t="s">
        <v>354</v>
      </c>
      <c r="D20" s="13" t="s">
        <v>354</v>
      </c>
      <c r="E20" s="13" t="s">
        <v>354</v>
      </c>
      <c r="F20" s="13" t="s">
        <v>354</v>
      </c>
      <c r="G20" s="13" t="s">
        <v>863</v>
      </c>
      <c r="H20" s="14" t="s">
        <v>864</v>
      </c>
      <c r="I20" s="14" t="s">
        <v>864</v>
      </c>
      <c r="J20" s="14" t="s">
        <v>864</v>
      </c>
      <c r="K20" s="14" t="s">
        <v>864</v>
      </c>
      <c r="L20" s="13" t="s">
        <v>864</v>
      </c>
      <c r="M20" s="13" t="s">
        <v>864</v>
      </c>
      <c r="N20" s="14" t="s">
        <v>864</v>
      </c>
      <c r="O20" s="13" t="s">
        <v>864</v>
      </c>
      <c r="P20" s="15" t="s">
        <v>864</v>
      </c>
      <c r="Q20" s="13" t="s">
        <v>864</v>
      </c>
      <c r="R20" s="13" t="s">
        <v>864</v>
      </c>
      <c r="S20" s="13" t="s">
        <v>864</v>
      </c>
      <c r="T20" s="13" t="s">
        <v>864</v>
      </c>
      <c r="U20" s="13" t="s">
        <v>864</v>
      </c>
      <c r="V20" s="13" t="s">
        <v>864</v>
      </c>
      <c r="W20" s="13" t="s">
        <v>864</v>
      </c>
      <c r="X20" s="13" t="s">
        <v>864</v>
      </c>
      <c r="Y20" s="13" t="s">
        <v>864</v>
      </c>
      <c r="Z20" s="13" t="s">
        <v>864</v>
      </c>
      <c r="AA20" s="13" t="s">
        <v>864</v>
      </c>
      <c r="AB20" s="13" t="s">
        <v>864</v>
      </c>
      <c r="AC20" s="13" t="s">
        <v>864</v>
      </c>
      <c r="AD20" s="13" t="s">
        <v>864</v>
      </c>
      <c r="AE20" s="13" t="s">
        <v>864</v>
      </c>
      <c r="AF20" s="13" t="s">
        <v>864</v>
      </c>
      <c r="AG20" s="13" t="s">
        <v>864</v>
      </c>
      <c r="AH20" s="13" t="s">
        <v>864</v>
      </c>
      <c r="AI20" s="13" t="s">
        <v>864</v>
      </c>
      <c r="AJ20" s="13" t="s">
        <v>864</v>
      </c>
      <c r="AK20" s="13" t="s">
        <v>864</v>
      </c>
      <c r="AL20" s="13" t="s">
        <v>864</v>
      </c>
      <c r="AM20" s="13" t="s">
        <v>864</v>
      </c>
      <c r="AN20" s="13" t="s">
        <v>864</v>
      </c>
      <c r="AO20" s="13" t="s">
        <v>864</v>
      </c>
      <c r="AP20" s="13" t="s">
        <v>864</v>
      </c>
      <c r="AQ20" s="13" t="s">
        <v>864</v>
      </c>
      <c r="AR20" s="13" t="s">
        <v>864</v>
      </c>
      <c r="AS20" s="13" t="s">
        <v>864</v>
      </c>
      <c r="AT20" s="13" t="s">
        <v>864</v>
      </c>
      <c r="AU20" s="13" t="s">
        <v>864</v>
      </c>
      <c r="AV20" s="13" t="s">
        <v>864</v>
      </c>
      <c r="AW20" s="13" t="s">
        <v>864</v>
      </c>
      <c r="AX20" s="13" t="s">
        <v>864</v>
      </c>
      <c r="AY20" s="13" t="s">
        <v>864</v>
      </c>
      <c r="AZ20" s="13" t="s">
        <v>864</v>
      </c>
      <c r="BA20" s="13" t="s">
        <v>864</v>
      </c>
      <c r="BB20" s="13" t="s">
        <v>864</v>
      </c>
      <c r="BC20" s="13" t="s">
        <v>864</v>
      </c>
      <c r="BD20" s="13" t="s">
        <v>864</v>
      </c>
      <c r="BE20" s="13" t="s">
        <v>864</v>
      </c>
      <c r="BF20" s="13" t="s">
        <v>864</v>
      </c>
      <c r="BG20" s="13" t="s">
        <v>864</v>
      </c>
      <c r="BH20" s="13" t="s">
        <v>864</v>
      </c>
      <c r="BI20" s="13" t="s">
        <v>864</v>
      </c>
      <c r="BJ20" s="13" t="s">
        <v>864</v>
      </c>
      <c r="BK20" s="13" t="s">
        <v>864</v>
      </c>
      <c r="BL20" s="13" t="s">
        <v>864</v>
      </c>
      <c r="BM20" s="13" t="s">
        <v>864</v>
      </c>
      <c r="BN20" s="13" t="s">
        <v>354</v>
      </c>
      <c r="BO20" s="13" t="s">
        <v>354</v>
      </c>
      <c r="BP20" s="13" t="s">
        <v>354</v>
      </c>
      <c r="BQ20" s="13" t="s">
        <v>864</v>
      </c>
    </row>
    <row r="21" spans="1:69" ht="17" thickBot="1" x14ac:dyDescent="0.25">
      <c r="A21" s="7" t="s">
        <v>1389</v>
      </c>
      <c r="B21" s="8" t="s">
        <v>354</v>
      </c>
      <c r="C21" s="8" t="s">
        <v>386</v>
      </c>
      <c r="D21" s="7" t="s">
        <v>362</v>
      </c>
      <c r="E21" s="8" t="s">
        <v>379</v>
      </c>
      <c r="F21" s="8" t="s">
        <v>380</v>
      </c>
      <c r="G21" s="9" t="s">
        <v>1563</v>
      </c>
      <c r="H21" s="78">
        <v>1450</v>
      </c>
      <c r="I21" s="78">
        <v>345.24064371559598</v>
      </c>
      <c r="J21" s="78">
        <v>0</v>
      </c>
      <c r="K21" s="78">
        <v>100</v>
      </c>
      <c r="L21" s="10">
        <v>4.0183748086708251</v>
      </c>
      <c r="M21" s="11">
        <v>25.114842554192656</v>
      </c>
      <c r="N21" s="11">
        <v>44.810728215280641</v>
      </c>
      <c r="O21" s="11">
        <v>23.775322284476136</v>
      </c>
      <c r="P21" s="11">
        <v>1.9986351187500564</v>
      </c>
      <c r="Q21" s="12">
        <v>0</v>
      </c>
      <c r="R21" s="10">
        <v>1.5489422170312936</v>
      </c>
      <c r="S21" s="10">
        <v>0.36195611321122856</v>
      </c>
      <c r="T21" s="10">
        <v>0.17484037307062783</v>
      </c>
      <c r="U21" s="10">
        <v>1.0109453005312379</v>
      </c>
      <c r="V21" s="11">
        <v>4.300471827300508</v>
      </c>
      <c r="W21" s="12">
        <v>118.19527971097855</v>
      </c>
      <c r="X21" s="10">
        <v>1.125539430770667</v>
      </c>
      <c r="Y21" s="11">
        <v>7.4528015433483672</v>
      </c>
      <c r="Z21" s="12">
        <v>1860.1695169666598</v>
      </c>
      <c r="AA21" s="12">
        <v>203.44176970936235</v>
      </c>
      <c r="AB21" s="10">
        <v>1.2099432667897356</v>
      </c>
      <c r="AC21" s="12">
        <v>4.9802296552160277</v>
      </c>
      <c r="AD21" s="12">
        <v>532.46279069533989</v>
      </c>
      <c r="AE21" s="10">
        <v>3.1831585589347675</v>
      </c>
      <c r="AF21" s="10">
        <v>0.43054706486419764</v>
      </c>
      <c r="AG21" s="10">
        <v>0.21690267475837263</v>
      </c>
      <c r="AH21" s="11">
        <v>2.7759698460834241</v>
      </c>
      <c r="AI21" s="11">
        <v>7.4560715112679041</v>
      </c>
      <c r="AJ21" s="11">
        <v>0.48517836864157876</v>
      </c>
      <c r="AK21" s="8">
        <v>0</v>
      </c>
      <c r="AL21" s="77" t="s">
        <v>359</v>
      </c>
      <c r="AM21" s="12">
        <v>270</v>
      </c>
      <c r="AN21" s="12">
        <v>0</v>
      </c>
      <c r="AO21" s="12">
        <v>0</v>
      </c>
      <c r="AP21" s="8">
        <v>0</v>
      </c>
      <c r="AQ21" s="12">
        <v>0</v>
      </c>
      <c r="AR21" s="12">
        <v>0</v>
      </c>
      <c r="AS21" s="12">
        <v>0</v>
      </c>
      <c r="AT21" s="8">
        <v>0</v>
      </c>
      <c r="AU21" s="10">
        <v>0.29557279925176888</v>
      </c>
      <c r="AV21" s="12">
        <v>1170</v>
      </c>
      <c r="AW21" s="12">
        <v>1530</v>
      </c>
      <c r="AX21" s="12">
        <v>3020</v>
      </c>
      <c r="AY21" s="12">
        <v>125.07191591987942</v>
      </c>
      <c r="AZ21" s="12">
        <v>4060</v>
      </c>
      <c r="BA21" s="12">
        <v>1080</v>
      </c>
      <c r="BB21" s="12">
        <v>708.0873308687668</v>
      </c>
      <c r="BC21" s="12">
        <v>912.55467508949357</v>
      </c>
      <c r="BD21" s="12">
        <v>1770</v>
      </c>
      <c r="BE21" s="12">
        <v>1560</v>
      </c>
      <c r="BF21" s="12">
        <v>221.70271291989033</v>
      </c>
      <c r="BG21" s="12">
        <v>1210</v>
      </c>
      <c r="BH21" s="12">
        <v>1110</v>
      </c>
      <c r="BI21" s="12">
        <v>1460</v>
      </c>
      <c r="BJ21" s="12">
        <v>1060</v>
      </c>
      <c r="BK21" s="12">
        <v>280.80609991106883</v>
      </c>
      <c r="BL21" s="12">
        <v>765.95875849140918</v>
      </c>
      <c r="BM21" s="12">
        <v>1150</v>
      </c>
      <c r="BN21" s="77" t="s">
        <v>354</v>
      </c>
      <c r="BO21" s="11" t="s">
        <v>354</v>
      </c>
      <c r="BP21" s="12" t="s">
        <v>354</v>
      </c>
      <c r="BQ21" s="12">
        <v>693.52800000000002</v>
      </c>
    </row>
    <row r="22" spans="1:69" ht="17" thickBot="1" x14ac:dyDescent="0.25">
      <c r="A22" s="119" t="s">
        <v>354</v>
      </c>
      <c r="B22" s="13" t="s">
        <v>354</v>
      </c>
      <c r="C22" s="13" t="s">
        <v>354</v>
      </c>
      <c r="D22" s="13" t="s">
        <v>354</v>
      </c>
      <c r="E22" s="13" t="s">
        <v>354</v>
      </c>
      <c r="F22" s="13" t="s">
        <v>354</v>
      </c>
      <c r="G22" s="13" t="s">
        <v>863</v>
      </c>
      <c r="H22" s="14" t="s">
        <v>864</v>
      </c>
      <c r="I22" s="14" t="s">
        <v>864</v>
      </c>
      <c r="J22" s="14" t="s">
        <v>864</v>
      </c>
      <c r="K22" s="14" t="s">
        <v>864</v>
      </c>
      <c r="L22" s="13" t="s">
        <v>864</v>
      </c>
      <c r="M22" s="13" t="s">
        <v>864</v>
      </c>
      <c r="N22" s="14" t="s">
        <v>864</v>
      </c>
      <c r="O22" s="13" t="s">
        <v>864</v>
      </c>
      <c r="P22" s="15" t="s">
        <v>864</v>
      </c>
      <c r="Q22" s="13" t="s">
        <v>864</v>
      </c>
      <c r="R22" s="13" t="s">
        <v>864</v>
      </c>
      <c r="S22" s="13" t="s">
        <v>864</v>
      </c>
      <c r="T22" s="13" t="s">
        <v>864</v>
      </c>
      <c r="U22" s="13" t="s">
        <v>864</v>
      </c>
      <c r="V22" s="13" t="s">
        <v>864</v>
      </c>
      <c r="W22" s="13" t="s">
        <v>864</v>
      </c>
      <c r="X22" s="13" t="s">
        <v>864</v>
      </c>
      <c r="Y22" s="13" t="s">
        <v>864</v>
      </c>
      <c r="Z22" s="13" t="s">
        <v>864</v>
      </c>
      <c r="AA22" s="13" t="s">
        <v>864</v>
      </c>
      <c r="AB22" s="13" t="s">
        <v>864</v>
      </c>
      <c r="AC22" s="13" t="s">
        <v>864</v>
      </c>
      <c r="AD22" s="13" t="s">
        <v>864</v>
      </c>
      <c r="AE22" s="13" t="s">
        <v>864</v>
      </c>
      <c r="AF22" s="13" t="s">
        <v>864</v>
      </c>
      <c r="AG22" s="13" t="s">
        <v>864</v>
      </c>
      <c r="AH22" s="13" t="s">
        <v>864</v>
      </c>
      <c r="AI22" s="13" t="s">
        <v>864</v>
      </c>
      <c r="AJ22" s="13" t="s">
        <v>864</v>
      </c>
      <c r="AK22" s="13" t="s">
        <v>864</v>
      </c>
      <c r="AL22" s="13" t="s">
        <v>864</v>
      </c>
      <c r="AM22" s="13" t="s">
        <v>864</v>
      </c>
      <c r="AN22" s="13" t="s">
        <v>864</v>
      </c>
      <c r="AO22" s="13" t="s">
        <v>864</v>
      </c>
      <c r="AP22" s="13" t="s">
        <v>864</v>
      </c>
      <c r="AQ22" s="13" t="s">
        <v>864</v>
      </c>
      <c r="AR22" s="13" t="s">
        <v>864</v>
      </c>
      <c r="AS22" s="13" t="s">
        <v>864</v>
      </c>
      <c r="AT22" s="13" t="s">
        <v>864</v>
      </c>
      <c r="AU22" s="13" t="s">
        <v>864</v>
      </c>
      <c r="AV22" s="13" t="s">
        <v>864</v>
      </c>
      <c r="AW22" s="13" t="s">
        <v>864</v>
      </c>
      <c r="AX22" s="13" t="s">
        <v>864</v>
      </c>
      <c r="AY22" s="13" t="s">
        <v>864</v>
      </c>
      <c r="AZ22" s="13" t="s">
        <v>864</v>
      </c>
      <c r="BA22" s="13" t="s">
        <v>864</v>
      </c>
      <c r="BB22" s="13" t="s">
        <v>864</v>
      </c>
      <c r="BC22" s="13" t="s">
        <v>864</v>
      </c>
      <c r="BD22" s="13" t="s">
        <v>864</v>
      </c>
      <c r="BE22" s="13" t="s">
        <v>864</v>
      </c>
      <c r="BF22" s="13" t="s">
        <v>864</v>
      </c>
      <c r="BG22" s="13" t="s">
        <v>864</v>
      </c>
      <c r="BH22" s="13" t="s">
        <v>864</v>
      </c>
      <c r="BI22" s="13" t="s">
        <v>864</v>
      </c>
      <c r="BJ22" s="13" t="s">
        <v>864</v>
      </c>
      <c r="BK22" s="13" t="s">
        <v>864</v>
      </c>
      <c r="BL22" s="13" t="s">
        <v>864</v>
      </c>
      <c r="BM22" s="13" t="s">
        <v>864</v>
      </c>
      <c r="BN22" s="13" t="s">
        <v>354</v>
      </c>
      <c r="BO22" s="13" t="s">
        <v>354</v>
      </c>
      <c r="BP22" s="13" t="s">
        <v>354</v>
      </c>
      <c r="BQ22" s="13" t="s">
        <v>864</v>
      </c>
    </row>
    <row r="23" spans="1:69" ht="17" thickBot="1" x14ac:dyDescent="0.25">
      <c r="A23" s="7" t="s">
        <v>1390</v>
      </c>
      <c r="B23" s="8" t="s">
        <v>388</v>
      </c>
      <c r="C23" s="8" t="s">
        <v>389</v>
      </c>
      <c r="D23" s="7" t="s">
        <v>356</v>
      </c>
      <c r="E23" s="8" t="s">
        <v>379</v>
      </c>
      <c r="F23" s="8" t="s">
        <v>380</v>
      </c>
      <c r="G23" s="9" t="s">
        <v>1564</v>
      </c>
      <c r="H23" s="78">
        <v>1430</v>
      </c>
      <c r="I23" s="78">
        <v>341.15260982703194</v>
      </c>
      <c r="J23" s="78">
        <v>0</v>
      </c>
      <c r="K23" s="78">
        <v>100</v>
      </c>
      <c r="L23" s="10">
        <v>3.9528547374866063</v>
      </c>
      <c r="M23" s="11">
        <v>24.705342109291291</v>
      </c>
      <c r="N23" s="11">
        <v>43.379764273687428</v>
      </c>
      <c r="O23" s="11">
        <v>24.797183529771928</v>
      </c>
      <c r="P23" s="11">
        <v>2.1353130261748046</v>
      </c>
      <c r="Q23" s="12">
        <v>0</v>
      </c>
      <c r="R23" s="10">
        <v>1.6548675952854737</v>
      </c>
      <c r="S23" s="10">
        <v>0.50125939461197011</v>
      </c>
      <c r="T23" s="10">
        <v>0.15324073932343488</v>
      </c>
      <c r="U23" s="10">
        <v>0.99523737180468408</v>
      </c>
      <c r="V23" s="11">
        <v>4.9823970610745443</v>
      </c>
      <c r="W23" s="12">
        <v>128.57798867289148</v>
      </c>
      <c r="X23" s="10">
        <v>1.2092453696617176</v>
      </c>
      <c r="Y23" s="12">
        <v>8.0705648247359552</v>
      </c>
      <c r="Z23" s="12">
        <v>2300</v>
      </c>
      <c r="AA23" s="12">
        <v>250.89928057553956</v>
      </c>
      <c r="AB23" s="10">
        <v>1.5459972447573855</v>
      </c>
      <c r="AC23" s="12">
        <v>5.6252870044390022</v>
      </c>
      <c r="AD23" s="12">
        <v>563.67671819990812</v>
      </c>
      <c r="AE23" s="11">
        <v>3.5588550436246744</v>
      </c>
      <c r="AF23" s="11">
        <v>0.57406275315226352</v>
      </c>
      <c r="AG23" s="10">
        <v>0.21690267475837266</v>
      </c>
      <c r="AH23" s="11">
        <v>3.7012931281112311</v>
      </c>
      <c r="AI23" s="11">
        <v>8.2717814183301197</v>
      </c>
      <c r="AJ23" s="11">
        <v>0.69311195520225544</v>
      </c>
      <c r="AK23" s="8">
        <v>0</v>
      </c>
      <c r="AL23" s="77" t="s">
        <v>359</v>
      </c>
      <c r="AM23" s="12">
        <v>500</v>
      </c>
      <c r="AN23" s="12">
        <v>0</v>
      </c>
      <c r="AO23" s="12">
        <v>0</v>
      </c>
      <c r="AP23" s="8">
        <v>0</v>
      </c>
      <c r="AQ23" s="12">
        <v>0</v>
      </c>
      <c r="AR23" s="12">
        <v>0</v>
      </c>
      <c r="AS23" s="12">
        <v>0</v>
      </c>
      <c r="AT23" s="8">
        <v>0</v>
      </c>
      <c r="AU23" s="10">
        <v>0.31578572922303455</v>
      </c>
      <c r="AV23" s="12">
        <v>1080</v>
      </c>
      <c r="AW23" s="12">
        <v>1440.3214449716822</v>
      </c>
      <c r="AX23" s="12">
        <v>3110</v>
      </c>
      <c r="AY23" s="12">
        <v>123.03260370427063</v>
      </c>
      <c r="AZ23" s="12">
        <v>4210</v>
      </c>
      <c r="BA23" s="12">
        <v>1049.9770396448798</v>
      </c>
      <c r="BB23" s="12">
        <v>686.80851063829789</v>
      </c>
      <c r="BC23" s="12">
        <v>1030</v>
      </c>
      <c r="BD23" s="12">
        <v>2020</v>
      </c>
      <c r="BE23" s="12">
        <v>1490</v>
      </c>
      <c r="BF23" s="12">
        <v>338.46318689729077</v>
      </c>
      <c r="BG23" s="12">
        <v>1400</v>
      </c>
      <c r="BH23" s="12">
        <v>1600</v>
      </c>
      <c r="BI23" s="12">
        <v>1560</v>
      </c>
      <c r="BJ23" s="12">
        <v>1110</v>
      </c>
      <c r="BK23" s="12">
        <v>274.22929741313334</v>
      </c>
      <c r="BL23" s="12">
        <v>679.39690800551057</v>
      </c>
      <c r="BM23" s="12">
        <v>1270</v>
      </c>
      <c r="BN23" s="77" t="s">
        <v>371</v>
      </c>
      <c r="BO23" s="10">
        <v>6.5</v>
      </c>
      <c r="BP23" s="12">
        <v>108.45999999999998</v>
      </c>
      <c r="BQ23" s="12">
        <v>937.19999999999982</v>
      </c>
    </row>
    <row r="24" spans="1:69" ht="17" thickBot="1" x14ac:dyDescent="0.25">
      <c r="A24" s="119" t="s">
        <v>354</v>
      </c>
      <c r="B24" s="13" t="s">
        <v>354</v>
      </c>
      <c r="C24" s="13" t="s">
        <v>354</v>
      </c>
      <c r="D24" s="13" t="s">
        <v>354</v>
      </c>
      <c r="E24" s="13" t="s">
        <v>354</v>
      </c>
      <c r="F24" s="13" t="s">
        <v>354</v>
      </c>
      <c r="G24" s="13" t="s">
        <v>863</v>
      </c>
      <c r="H24" s="14" t="s">
        <v>864</v>
      </c>
      <c r="I24" s="14" t="s">
        <v>864</v>
      </c>
      <c r="J24" s="14" t="s">
        <v>864</v>
      </c>
      <c r="K24" s="14" t="s">
        <v>864</v>
      </c>
      <c r="L24" s="13" t="s">
        <v>871</v>
      </c>
      <c r="M24" s="13" t="s">
        <v>864</v>
      </c>
      <c r="N24" s="14" t="s">
        <v>864</v>
      </c>
      <c r="O24" s="13" t="s">
        <v>871</v>
      </c>
      <c r="P24" s="15" t="s">
        <v>871</v>
      </c>
      <c r="Q24" s="13" t="s">
        <v>868</v>
      </c>
      <c r="R24" s="13" t="s">
        <v>864</v>
      </c>
      <c r="S24" s="13" t="s">
        <v>864</v>
      </c>
      <c r="T24" s="13" t="s">
        <v>864</v>
      </c>
      <c r="U24" s="13" t="s">
        <v>864</v>
      </c>
      <c r="V24" s="13" t="s">
        <v>871</v>
      </c>
      <c r="W24" s="13" t="s">
        <v>871</v>
      </c>
      <c r="X24" s="13" t="s">
        <v>871</v>
      </c>
      <c r="Y24" s="13" t="s">
        <v>871</v>
      </c>
      <c r="Z24" s="13" t="s">
        <v>871</v>
      </c>
      <c r="AA24" s="13" t="s">
        <v>871</v>
      </c>
      <c r="AB24" s="13" t="s">
        <v>871</v>
      </c>
      <c r="AC24" s="13" t="s">
        <v>871</v>
      </c>
      <c r="AD24" s="13" t="s">
        <v>871</v>
      </c>
      <c r="AE24" s="13" t="s">
        <v>871</v>
      </c>
      <c r="AF24" s="13" t="s">
        <v>873</v>
      </c>
      <c r="AG24" s="13" t="s">
        <v>873</v>
      </c>
      <c r="AH24" s="13" t="s">
        <v>873</v>
      </c>
      <c r="AI24" s="13" t="s">
        <v>864</v>
      </c>
      <c r="AJ24" s="13" t="s">
        <v>873</v>
      </c>
      <c r="AK24" s="13" t="s">
        <v>868</v>
      </c>
      <c r="AL24" s="13" t="s">
        <v>871</v>
      </c>
      <c r="AM24" s="13" t="s">
        <v>873</v>
      </c>
      <c r="AN24" s="13" t="s">
        <v>864</v>
      </c>
      <c r="AO24" s="13" t="s">
        <v>864</v>
      </c>
      <c r="AP24" s="13" t="s">
        <v>868</v>
      </c>
      <c r="AQ24" s="13" t="s">
        <v>864</v>
      </c>
      <c r="AR24" s="13" t="s">
        <v>873</v>
      </c>
      <c r="AS24" s="13" t="s">
        <v>873</v>
      </c>
      <c r="AT24" s="13" t="s">
        <v>873</v>
      </c>
      <c r="AU24" s="13" t="s">
        <v>873</v>
      </c>
      <c r="AV24" s="13" t="s">
        <v>864</v>
      </c>
      <c r="AW24" s="13" t="s">
        <v>864</v>
      </c>
      <c r="AX24" s="13" t="s">
        <v>864</v>
      </c>
      <c r="AY24" s="13" t="s">
        <v>864</v>
      </c>
      <c r="AZ24" s="13" t="s">
        <v>864</v>
      </c>
      <c r="BA24" s="13" t="s">
        <v>864</v>
      </c>
      <c r="BB24" s="13" t="s">
        <v>864</v>
      </c>
      <c r="BC24" s="13" t="s">
        <v>864</v>
      </c>
      <c r="BD24" s="13" t="s">
        <v>864</v>
      </c>
      <c r="BE24" s="13" t="s">
        <v>864</v>
      </c>
      <c r="BF24" s="13" t="s">
        <v>864</v>
      </c>
      <c r="BG24" s="13" t="s">
        <v>864</v>
      </c>
      <c r="BH24" s="13" t="s">
        <v>864</v>
      </c>
      <c r="BI24" s="13" t="s">
        <v>864</v>
      </c>
      <c r="BJ24" s="13" t="s">
        <v>864</v>
      </c>
      <c r="BK24" s="13" t="s">
        <v>864</v>
      </c>
      <c r="BL24" s="13" t="s">
        <v>864</v>
      </c>
      <c r="BM24" s="13" t="s">
        <v>864</v>
      </c>
      <c r="BN24" s="13" t="s">
        <v>873</v>
      </c>
      <c r="BO24" s="13" t="s">
        <v>873</v>
      </c>
      <c r="BP24" s="13" t="s">
        <v>873</v>
      </c>
      <c r="BQ24" s="13" t="s">
        <v>873</v>
      </c>
    </row>
    <row r="25" spans="1:69" ht="17" thickBot="1" x14ac:dyDescent="0.25">
      <c r="A25" s="7" t="s">
        <v>1391</v>
      </c>
      <c r="B25" s="8" t="s">
        <v>388</v>
      </c>
      <c r="C25" s="8" t="s">
        <v>392</v>
      </c>
      <c r="D25" s="7" t="s">
        <v>362</v>
      </c>
      <c r="E25" s="8" t="s">
        <v>379</v>
      </c>
      <c r="F25" s="8" t="s">
        <v>380</v>
      </c>
      <c r="G25" s="9" t="s">
        <v>1565</v>
      </c>
      <c r="H25" s="78">
        <v>1430</v>
      </c>
      <c r="I25" s="78">
        <v>341.15260982703194</v>
      </c>
      <c r="J25" s="78">
        <v>0</v>
      </c>
      <c r="K25" s="78">
        <v>100</v>
      </c>
      <c r="L25" s="10">
        <v>3.9528547374866077</v>
      </c>
      <c r="M25" s="11">
        <v>24.705342109291298</v>
      </c>
      <c r="N25" s="11">
        <v>43.379764273687414</v>
      </c>
      <c r="O25" s="11">
        <v>24.797183529771939</v>
      </c>
      <c r="P25" s="11">
        <v>2.1353130261748055</v>
      </c>
      <c r="Q25" s="12">
        <v>0</v>
      </c>
      <c r="R25" s="10">
        <v>1.6548675952854743</v>
      </c>
      <c r="S25" s="10">
        <v>0.50125939461197022</v>
      </c>
      <c r="T25" s="10">
        <v>0.15324073932343493</v>
      </c>
      <c r="U25" s="10">
        <v>0.9952373718046843</v>
      </c>
      <c r="V25" s="11">
        <v>4.9823970610745461</v>
      </c>
      <c r="W25" s="12">
        <v>109.29129037195779</v>
      </c>
      <c r="X25" s="10">
        <v>0.84647175876320258</v>
      </c>
      <c r="Y25" s="11">
        <v>6.859980101025565</v>
      </c>
      <c r="Z25" s="12">
        <v>1720</v>
      </c>
      <c r="AA25" s="12">
        <v>213.26438848920873</v>
      </c>
      <c r="AB25" s="10">
        <v>1.5459972447573862</v>
      </c>
      <c r="AC25" s="12">
        <v>4.2189652533292534</v>
      </c>
      <c r="AD25" s="12">
        <v>507.30904637991745</v>
      </c>
      <c r="AE25" s="10">
        <v>3.2029695392622082</v>
      </c>
      <c r="AF25" s="10">
        <v>0.37314078954897134</v>
      </c>
      <c r="AG25" s="10">
        <v>0.16267700606877952</v>
      </c>
      <c r="AH25" s="11">
        <v>2.405840533272301</v>
      </c>
      <c r="AI25" s="11">
        <v>6.9763288234911922</v>
      </c>
      <c r="AJ25" s="10">
        <v>0.48517836864157898</v>
      </c>
      <c r="AK25" s="8">
        <v>0</v>
      </c>
      <c r="AL25" s="77" t="s">
        <v>359</v>
      </c>
      <c r="AM25" s="12">
        <v>250</v>
      </c>
      <c r="AN25" s="12">
        <v>0</v>
      </c>
      <c r="AO25" s="12">
        <v>0</v>
      </c>
      <c r="AP25" s="8">
        <v>0</v>
      </c>
      <c r="AQ25" s="12">
        <v>0</v>
      </c>
      <c r="AR25" s="12">
        <v>0</v>
      </c>
      <c r="AS25" s="12">
        <v>0</v>
      </c>
      <c r="AT25" s="8">
        <v>0</v>
      </c>
      <c r="AU25" s="10">
        <v>0.28420715630073123</v>
      </c>
      <c r="AV25" s="12">
        <v>1080</v>
      </c>
      <c r="AW25" s="12">
        <v>1440.3214449716829</v>
      </c>
      <c r="AX25" s="12">
        <v>3110</v>
      </c>
      <c r="AY25" s="12">
        <v>123.03260370427067</v>
      </c>
      <c r="AZ25" s="12">
        <v>4210</v>
      </c>
      <c r="BA25" s="12">
        <v>1049.9770396448803</v>
      </c>
      <c r="BB25" s="12">
        <v>686.80851063829812</v>
      </c>
      <c r="BC25" s="12">
        <v>1030</v>
      </c>
      <c r="BD25" s="12">
        <v>2020</v>
      </c>
      <c r="BE25" s="12">
        <v>1490</v>
      </c>
      <c r="BF25" s="12">
        <v>338.46318689729083</v>
      </c>
      <c r="BG25" s="12">
        <v>1400</v>
      </c>
      <c r="BH25" s="12">
        <v>1600</v>
      </c>
      <c r="BI25" s="12">
        <v>1560</v>
      </c>
      <c r="BJ25" s="12">
        <v>1110</v>
      </c>
      <c r="BK25" s="12">
        <v>274.22929741313345</v>
      </c>
      <c r="BL25" s="12">
        <v>679.3969080055108</v>
      </c>
      <c r="BM25" s="12">
        <v>1270</v>
      </c>
      <c r="BN25" s="10" t="s">
        <v>354</v>
      </c>
      <c r="BO25" s="11" t="s">
        <v>354</v>
      </c>
      <c r="BP25" s="12" t="s">
        <v>354</v>
      </c>
      <c r="BQ25" s="12">
        <v>627.92400000000021</v>
      </c>
    </row>
    <row r="26" spans="1:69" ht="17" thickBot="1" x14ac:dyDescent="0.25">
      <c r="A26" s="119" t="s">
        <v>354</v>
      </c>
      <c r="B26" s="13" t="s">
        <v>354</v>
      </c>
      <c r="C26" s="13" t="s">
        <v>354</v>
      </c>
      <c r="D26" s="13" t="s">
        <v>354</v>
      </c>
      <c r="E26" s="13" t="s">
        <v>354</v>
      </c>
      <c r="F26" s="13" t="s">
        <v>354</v>
      </c>
      <c r="G26" s="13" t="s">
        <v>863</v>
      </c>
      <c r="H26" s="14" t="s">
        <v>864</v>
      </c>
      <c r="I26" s="14" t="s">
        <v>864</v>
      </c>
      <c r="J26" s="14" t="s">
        <v>864</v>
      </c>
      <c r="K26" s="14" t="s">
        <v>864</v>
      </c>
      <c r="L26" s="13" t="s">
        <v>864</v>
      </c>
      <c r="M26" s="13" t="s">
        <v>864</v>
      </c>
      <c r="N26" s="14" t="s">
        <v>864</v>
      </c>
      <c r="O26" s="13" t="s">
        <v>864</v>
      </c>
      <c r="P26" s="15" t="s">
        <v>864</v>
      </c>
      <c r="Q26" s="13" t="s">
        <v>864</v>
      </c>
      <c r="R26" s="13" t="s">
        <v>864</v>
      </c>
      <c r="S26" s="13" t="s">
        <v>864</v>
      </c>
      <c r="T26" s="13" t="s">
        <v>864</v>
      </c>
      <c r="U26" s="13" t="s">
        <v>864</v>
      </c>
      <c r="V26" s="13" t="s">
        <v>864</v>
      </c>
      <c r="W26" s="13" t="s">
        <v>864</v>
      </c>
      <c r="X26" s="13" t="s">
        <v>864</v>
      </c>
      <c r="Y26" s="13" t="s">
        <v>864</v>
      </c>
      <c r="Z26" s="13" t="s">
        <v>864</v>
      </c>
      <c r="AA26" s="13" t="s">
        <v>864</v>
      </c>
      <c r="AB26" s="13" t="s">
        <v>864</v>
      </c>
      <c r="AC26" s="13" t="s">
        <v>864</v>
      </c>
      <c r="AD26" s="13" t="s">
        <v>864</v>
      </c>
      <c r="AE26" s="13" t="s">
        <v>864</v>
      </c>
      <c r="AF26" s="13" t="s">
        <v>864</v>
      </c>
      <c r="AG26" s="13" t="s">
        <v>864</v>
      </c>
      <c r="AH26" s="13" t="s">
        <v>864</v>
      </c>
      <c r="AI26" s="13" t="s">
        <v>864</v>
      </c>
      <c r="AJ26" s="13" t="s">
        <v>864</v>
      </c>
      <c r="AK26" s="13" t="s">
        <v>864</v>
      </c>
      <c r="AL26" s="13" t="s">
        <v>864</v>
      </c>
      <c r="AM26" s="13" t="s">
        <v>864</v>
      </c>
      <c r="AN26" s="13" t="s">
        <v>864</v>
      </c>
      <c r="AO26" s="13" t="s">
        <v>864</v>
      </c>
      <c r="AP26" s="13" t="s">
        <v>864</v>
      </c>
      <c r="AQ26" s="13" t="s">
        <v>864</v>
      </c>
      <c r="AR26" s="13" t="s">
        <v>864</v>
      </c>
      <c r="AS26" s="13" t="s">
        <v>864</v>
      </c>
      <c r="AT26" s="13" t="s">
        <v>864</v>
      </c>
      <c r="AU26" s="13" t="s">
        <v>864</v>
      </c>
      <c r="AV26" s="13" t="s">
        <v>864</v>
      </c>
      <c r="AW26" s="13" t="s">
        <v>864</v>
      </c>
      <c r="AX26" s="13" t="s">
        <v>864</v>
      </c>
      <c r="AY26" s="13" t="s">
        <v>864</v>
      </c>
      <c r="AZ26" s="13" t="s">
        <v>864</v>
      </c>
      <c r="BA26" s="13" t="s">
        <v>864</v>
      </c>
      <c r="BB26" s="13" t="s">
        <v>864</v>
      </c>
      <c r="BC26" s="13" t="s">
        <v>864</v>
      </c>
      <c r="BD26" s="13" t="s">
        <v>864</v>
      </c>
      <c r="BE26" s="13" t="s">
        <v>864</v>
      </c>
      <c r="BF26" s="13" t="s">
        <v>864</v>
      </c>
      <c r="BG26" s="13" t="s">
        <v>864</v>
      </c>
      <c r="BH26" s="13" t="s">
        <v>864</v>
      </c>
      <c r="BI26" s="13" t="s">
        <v>864</v>
      </c>
      <c r="BJ26" s="13" t="s">
        <v>864</v>
      </c>
      <c r="BK26" s="13" t="s">
        <v>864</v>
      </c>
      <c r="BL26" s="13" t="s">
        <v>864</v>
      </c>
      <c r="BM26" s="13" t="s">
        <v>864</v>
      </c>
      <c r="BN26" s="13" t="s">
        <v>354</v>
      </c>
      <c r="BO26" s="13" t="s">
        <v>354</v>
      </c>
      <c r="BP26" s="13" t="s">
        <v>354</v>
      </c>
      <c r="BQ26" s="13" t="s">
        <v>864</v>
      </c>
    </row>
    <row r="27" spans="1:69" ht="17" thickBot="1" x14ac:dyDescent="0.25">
      <c r="A27" s="7" t="s">
        <v>1392</v>
      </c>
      <c r="B27" s="8" t="s">
        <v>388</v>
      </c>
      <c r="C27" s="8" t="s">
        <v>395</v>
      </c>
      <c r="D27" s="7" t="s">
        <v>362</v>
      </c>
      <c r="E27" s="8" t="s">
        <v>379</v>
      </c>
      <c r="F27" s="8" t="s">
        <v>380</v>
      </c>
      <c r="G27" s="9" t="s">
        <v>1566</v>
      </c>
      <c r="H27" s="78">
        <v>1430</v>
      </c>
      <c r="I27" s="78">
        <v>341.15260982703199</v>
      </c>
      <c r="J27" s="78">
        <v>0</v>
      </c>
      <c r="K27" s="78">
        <v>100</v>
      </c>
      <c r="L27" s="10">
        <v>3.9528547374866085</v>
      </c>
      <c r="M27" s="11">
        <v>24.705342109291305</v>
      </c>
      <c r="N27" s="11">
        <v>43.379764273687414</v>
      </c>
      <c r="O27" s="12">
        <v>24.797183529771935</v>
      </c>
      <c r="P27" s="11">
        <v>2.1353130261748055</v>
      </c>
      <c r="Q27" s="12">
        <v>0</v>
      </c>
      <c r="R27" s="10">
        <v>1.6548675952854743</v>
      </c>
      <c r="S27" s="11">
        <v>0.50125939461197022</v>
      </c>
      <c r="T27" s="10">
        <v>0.15324073932343493</v>
      </c>
      <c r="U27" s="11">
        <v>0.9952373718046843</v>
      </c>
      <c r="V27" s="12">
        <v>4.9823970610745469</v>
      </c>
      <c r="W27" s="12">
        <v>128.57798867289151</v>
      </c>
      <c r="X27" s="10">
        <v>1.209245369661718</v>
      </c>
      <c r="Y27" s="11">
        <v>8.0705648247359587</v>
      </c>
      <c r="Z27" s="12">
        <v>2070</v>
      </c>
      <c r="AA27" s="12">
        <v>250.89928057553971</v>
      </c>
      <c r="AB27" s="10">
        <v>1.5459972447573862</v>
      </c>
      <c r="AC27" s="12">
        <v>5.0627583039951043</v>
      </c>
      <c r="AD27" s="12">
        <v>563.67671819990846</v>
      </c>
      <c r="AE27" s="10">
        <v>3.5588550436246762</v>
      </c>
      <c r="AF27" s="10">
        <v>0.43054706486419786</v>
      </c>
      <c r="AG27" s="10">
        <v>0.21690267475837272</v>
      </c>
      <c r="AH27" s="11">
        <v>2.7759698460834246</v>
      </c>
      <c r="AI27" s="11">
        <v>7.3464581363023154</v>
      </c>
      <c r="AJ27" s="11">
        <v>0.48517836864157893</v>
      </c>
      <c r="AK27" s="8">
        <v>0</v>
      </c>
      <c r="AL27" s="77" t="s">
        <v>359</v>
      </c>
      <c r="AM27" s="12">
        <v>270</v>
      </c>
      <c r="AN27" s="12">
        <v>0</v>
      </c>
      <c r="AO27" s="12">
        <v>0</v>
      </c>
      <c r="AP27" s="8">
        <v>0</v>
      </c>
      <c r="AQ27" s="12">
        <v>0</v>
      </c>
      <c r="AR27" s="12">
        <v>0</v>
      </c>
      <c r="AS27" s="12">
        <v>0</v>
      </c>
      <c r="AT27" s="8">
        <v>0</v>
      </c>
      <c r="AU27" s="10">
        <v>0.31578572922303466</v>
      </c>
      <c r="AV27" s="12">
        <v>1080</v>
      </c>
      <c r="AW27" s="12">
        <v>1440.3214449716829</v>
      </c>
      <c r="AX27" s="12">
        <v>3110</v>
      </c>
      <c r="AY27" s="12">
        <v>123.03260370427067</v>
      </c>
      <c r="AZ27" s="12">
        <v>4210</v>
      </c>
      <c r="BA27" s="12">
        <v>1049.9770396448803</v>
      </c>
      <c r="BB27" s="12">
        <v>686.80851063829812</v>
      </c>
      <c r="BC27" s="12">
        <v>1030</v>
      </c>
      <c r="BD27" s="12">
        <v>2020</v>
      </c>
      <c r="BE27" s="12">
        <v>1490</v>
      </c>
      <c r="BF27" s="12">
        <v>338.46318689729088</v>
      </c>
      <c r="BG27" s="12">
        <v>1400</v>
      </c>
      <c r="BH27" s="12">
        <v>1600</v>
      </c>
      <c r="BI27" s="12">
        <v>1560</v>
      </c>
      <c r="BJ27" s="12">
        <v>1110</v>
      </c>
      <c r="BK27" s="12">
        <v>274.22929741313345</v>
      </c>
      <c r="BL27" s="12">
        <v>679.39690800551091</v>
      </c>
      <c r="BM27" s="12">
        <v>1270</v>
      </c>
      <c r="BN27" s="10" t="s">
        <v>354</v>
      </c>
      <c r="BO27" s="11" t="s">
        <v>354</v>
      </c>
      <c r="BP27" s="12" t="s">
        <v>354</v>
      </c>
      <c r="BQ27" s="12">
        <v>693.52800000000002</v>
      </c>
    </row>
    <row r="28" spans="1:69" ht="17" thickBot="1" x14ac:dyDescent="0.25">
      <c r="A28" s="119" t="s">
        <v>354</v>
      </c>
      <c r="B28" s="13" t="s">
        <v>354</v>
      </c>
      <c r="C28" s="13" t="s">
        <v>354</v>
      </c>
      <c r="D28" s="13" t="s">
        <v>354</v>
      </c>
      <c r="E28" s="13" t="s">
        <v>354</v>
      </c>
      <c r="F28" s="13" t="s">
        <v>354</v>
      </c>
      <c r="G28" s="13" t="s">
        <v>863</v>
      </c>
      <c r="H28" s="14" t="s">
        <v>864</v>
      </c>
      <c r="I28" s="14" t="s">
        <v>864</v>
      </c>
      <c r="J28" s="14" t="s">
        <v>864</v>
      </c>
      <c r="K28" s="14" t="s">
        <v>864</v>
      </c>
      <c r="L28" s="13" t="s">
        <v>864</v>
      </c>
      <c r="M28" s="13" t="s">
        <v>864</v>
      </c>
      <c r="N28" s="14" t="s">
        <v>864</v>
      </c>
      <c r="O28" s="13" t="s">
        <v>864</v>
      </c>
      <c r="P28" s="15" t="s">
        <v>864</v>
      </c>
      <c r="Q28" s="13" t="s">
        <v>864</v>
      </c>
      <c r="R28" s="13" t="s">
        <v>864</v>
      </c>
      <c r="S28" s="13" t="s">
        <v>864</v>
      </c>
      <c r="T28" s="13" t="s">
        <v>864</v>
      </c>
      <c r="U28" s="13" t="s">
        <v>864</v>
      </c>
      <c r="V28" s="13" t="s">
        <v>864</v>
      </c>
      <c r="W28" s="13" t="s">
        <v>864</v>
      </c>
      <c r="X28" s="13" t="s">
        <v>864</v>
      </c>
      <c r="Y28" s="13" t="s">
        <v>864</v>
      </c>
      <c r="Z28" s="13" t="s">
        <v>864</v>
      </c>
      <c r="AA28" s="13" t="s">
        <v>864</v>
      </c>
      <c r="AB28" s="13" t="s">
        <v>864</v>
      </c>
      <c r="AC28" s="13" t="s">
        <v>864</v>
      </c>
      <c r="AD28" s="13" t="s">
        <v>864</v>
      </c>
      <c r="AE28" s="13" t="s">
        <v>864</v>
      </c>
      <c r="AF28" s="13" t="s">
        <v>864</v>
      </c>
      <c r="AG28" s="13" t="s">
        <v>864</v>
      </c>
      <c r="AH28" s="13" t="s">
        <v>864</v>
      </c>
      <c r="AI28" s="13" t="s">
        <v>864</v>
      </c>
      <c r="AJ28" s="13" t="s">
        <v>864</v>
      </c>
      <c r="AK28" s="13" t="s">
        <v>864</v>
      </c>
      <c r="AL28" s="13" t="s">
        <v>864</v>
      </c>
      <c r="AM28" s="13" t="s">
        <v>864</v>
      </c>
      <c r="AN28" s="13" t="s">
        <v>864</v>
      </c>
      <c r="AO28" s="13" t="s">
        <v>864</v>
      </c>
      <c r="AP28" s="13" t="s">
        <v>864</v>
      </c>
      <c r="AQ28" s="13" t="s">
        <v>864</v>
      </c>
      <c r="AR28" s="13" t="s">
        <v>864</v>
      </c>
      <c r="AS28" s="13" t="s">
        <v>864</v>
      </c>
      <c r="AT28" s="13" t="s">
        <v>864</v>
      </c>
      <c r="AU28" s="13" t="s">
        <v>864</v>
      </c>
      <c r="AV28" s="13" t="s">
        <v>864</v>
      </c>
      <c r="AW28" s="13" t="s">
        <v>864</v>
      </c>
      <c r="AX28" s="13" t="s">
        <v>864</v>
      </c>
      <c r="AY28" s="13" t="s">
        <v>864</v>
      </c>
      <c r="AZ28" s="13" t="s">
        <v>864</v>
      </c>
      <c r="BA28" s="13" t="s">
        <v>864</v>
      </c>
      <c r="BB28" s="13" t="s">
        <v>864</v>
      </c>
      <c r="BC28" s="13" t="s">
        <v>864</v>
      </c>
      <c r="BD28" s="13" t="s">
        <v>864</v>
      </c>
      <c r="BE28" s="13" t="s">
        <v>864</v>
      </c>
      <c r="BF28" s="13" t="s">
        <v>864</v>
      </c>
      <c r="BG28" s="13" t="s">
        <v>864</v>
      </c>
      <c r="BH28" s="13" t="s">
        <v>864</v>
      </c>
      <c r="BI28" s="13" t="s">
        <v>864</v>
      </c>
      <c r="BJ28" s="13" t="s">
        <v>864</v>
      </c>
      <c r="BK28" s="13" t="s">
        <v>864</v>
      </c>
      <c r="BL28" s="13" t="s">
        <v>864</v>
      </c>
      <c r="BM28" s="13" t="s">
        <v>864</v>
      </c>
      <c r="BN28" s="13" t="s">
        <v>354</v>
      </c>
      <c r="BO28" s="13" t="s">
        <v>354</v>
      </c>
      <c r="BP28" s="13" t="s">
        <v>354</v>
      </c>
      <c r="BQ28" s="13" t="s">
        <v>864</v>
      </c>
    </row>
    <row r="29" spans="1:69" ht="17" thickBot="1" x14ac:dyDescent="0.25">
      <c r="A29" s="7" t="s">
        <v>1393</v>
      </c>
      <c r="B29" s="8" t="s">
        <v>354</v>
      </c>
      <c r="C29" s="8" t="s">
        <v>397</v>
      </c>
      <c r="D29" s="7" t="s">
        <v>356</v>
      </c>
      <c r="E29" s="8" t="s">
        <v>398</v>
      </c>
      <c r="F29" s="8" t="s">
        <v>354</v>
      </c>
      <c r="G29" s="9" t="s">
        <v>1567</v>
      </c>
      <c r="H29" s="78">
        <v>1460</v>
      </c>
      <c r="I29" s="78">
        <v>346.2974885001766</v>
      </c>
      <c r="J29" s="78">
        <v>0</v>
      </c>
      <c r="K29" s="78">
        <v>100</v>
      </c>
      <c r="L29" s="10">
        <v>4.5505712759527794</v>
      </c>
      <c r="M29" s="11">
        <v>28.441070474704873</v>
      </c>
      <c r="N29" s="11">
        <v>43.036907205128273</v>
      </c>
      <c r="O29" s="11">
        <v>23.304171834605221</v>
      </c>
      <c r="P29" s="11">
        <v>1.5308037901815106</v>
      </c>
      <c r="Q29" s="12">
        <v>0</v>
      </c>
      <c r="R29" s="10">
        <v>1.1863729373906708</v>
      </c>
      <c r="S29" s="10">
        <v>0.23118736443033197</v>
      </c>
      <c r="T29" s="10">
        <v>0.3185693806640949</v>
      </c>
      <c r="U29" s="10">
        <v>0.60007590582461101</v>
      </c>
      <c r="V29" s="11">
        <v>3.6870466953801277</v>
      </c>
      <c r="W29" s="12">
        <v>107.33062721057237</v>
      </c>
      <c r="X29" s="10">
        <v>0.92246268563452061</v>
      </c>
      <c r="Y29" s="11">
        <v>5.8222193021899304</v>
      </c>
      <c r="Z29" s="12">
        <v>1340</v>
      </c>
      <c r="AA29" s="12">
        <v>152.05297125159626</v>
      </c>
      <c r="AB29" s="10">
        <v>1.6556924757110074</v>
      </c>
      <c r="AC29" s="12">
        <v>28.094301354643907</v>
      </c>
      <c r="AD29" s="12">
        <v>483.19910076381336</v>
      </c>
      <c r="AE29" s="10">
        <v>3.9829005962800017</v>
      </c>
      <c r="AF29" s="10">
        <v>0.62681451710603597</v>
      </c>
      <c r="AG29" s="10">
        <v>0.25923221457612444</v>
      </c>
      <c r="AH29" s="11">
        <v>2.7052920285923983</v>
      </c>
      <c r="AI29" s="12">
        <v>6.767377709644693</v>
      </c>
      <c r="AJ29" s="10">
        <v>0.35013182228463563</v>
      </c>
      <c r="AK29" s="8">
        <v>0</v>
      </c>
      <c r="AL29" s="11">
        <v>1.5726802965625699</v>
      </c>
      <c r="AM29" s="12">
        <v>280</v>
      </c>
      <c r="AN29" s="12">
        <v>5.3361352163189908</v>
      </c>
      <c r="AO29" s="12">
        <v>2.6680676081594954</v>
      </c>
      <c r="AP29" s="8">
        <v>0</v>
      </c>
      <c r="AQ29" s="12">
        <v>32.016811297913947</v>
      </c>
      <c r="AR29" s="12">
        <v>0</v>
      </c>
      <c r="AS29" s="12">
        <v>32.016811297913947</v>
      </c>
      <c r="AT29" s="8">
        <v>0</v>
      </c>
      <c r="AU29" s="10">
        <v>5.0026267652990543E-2</v>
      </c>
      <c r="AV29" s="12">
        <v>1130</v>
      </c>
      <c r="AW29" s="12">
        <v>2670</v>
      </c>
      <c r="AX29" s="12">
        <v>3050</v>
      </c>
      <c r="AY29" s="12">
        <v>340.38754276929535</v>
      </c>
      <c r="AZ29" s="12">
        <v>4760</v>
      </c>
      <c r="BA29" s="12">
        <v>1180</v>
      </c>
      <c r="BB29" s="12">
        <v>732.08268425165625</v>
      </c>
      <c r="BC29" s="12">
        <v>1140</v>
      </c>
      <c r="BD29" s="12">
        <v>2040</v>
      </c>
      <c r="BE29" s="12">
        <v>1760.2580906361864</v>
      </c>
      <c r="BF29" s="12">
        <v>186.52476218950218</v>
      </c>
      <c r="BG29" s="12">
        <v>1200</v>
      </c>
      <c r="BH29" s="12">
        <v>1130</v>
      </c>
      <c r="BI29" s="12">
        <v>1330</v>
      </c>
      <c r="BJ29" s="12">
        <v>975.99632790307282</v>
      </c>
      <c r="BK29" s="12">
        <v>243.72514086313765</v>
      </c>
      <c r="BL29" s="12">
        <v>900.48871679100046</v>
      </c>
      <c r="BM29" s="12">
        <v>1260</v>
      </c>
      <c r="BN29" s="11">
        <v>19</v>
      </c>
      <c r="BO29" s="11">
        <v>41.75</v>
      </c>
      <c r="BP29" s="12">
        <v>167.75</v>
      </c>
      <c r="BQ29" s="12">
        <v>482.5</v>
      </c>
    </row>
    <row r="30" spans="1:69" ht="17" thickBot="1" x14ac:dyDescent="0.25">
      <c r="A30" s="119" t="s">
        <v>354</v>
      </c>
      <c r="B30" s="13" t="s">
        <v>354</v>
      </c>
      <c r="C30" s="13" t="s">
        <v>354</v>
      </c>
      <c r="D30" s="13" t="s">
        <v>354</v>
      </c>
      <c r="E30" s="13" t="s">
        <v>354</v>
      </c>
      <c r="F30" s="13" t="s">
        <v>354</v>
      </c>
      <c r="G30" s="13" t="s">
        <v>863</v>
      </c>
      <c r="H30" s="14" t="s">
        <v>864</v>
      </c>
      <c r="I30" s="14" t="s">
        <v>864</v>
      </c>
      <c r="J30" s="14" t="s">
        <v>864</v>
      </c>
      <c r="K30" s="14" t="s">
        <v>864</v>
      </c>
      <c r="L30" s="13" t="s">
        <v>871</v>
      </c>
      <c r="M30" s="13" t="s">
        <v>864</v>
      </c>
      <c r="N30" s="14" t="s">
        <v>864</v>
      </c>
      <c r="O30" s="13" t="s">
        <v>871</v>
      </c>
      <c r="P30" s="15" t="s">
        <v>872</v>
      </c>
      <c r="Q30" s="13" t="s">
        <v>868</v>
      </c>
      <c r="R30" s="13" t="s">
        <v>864</v>
      </c>
      <c r="S30" s="13" t="s">
        <v>864</v>
      </c>
      <c r="T30" s="13" t="s">
        <v>864</v>
      </c>
      <c r="U30" s="13" t="s">
        <v>864</v>
      </c>
      <c r="V30" s="13" t="s">
        <v>871</v>
      </c>
      <c r="W30" s="13" t="s">
        <v>871</v>
      </c>
      <c r="X30" s="13" t="s">
        <v>866</v>
      </c>
      <c r="Y30" s="13" t="s">
        <v>871</v>
      </c>
      <c r="Z30" s="13" t="s">
        <v>871</v>
      </c>
      <c r="AA30" s="13" t="s">
        <v>871</v>
      </c>
      <c r="AB30" s="13" t="s">
        <v>871</v>
      </c>
      <c r="AC30" s="13" t="s">
        <v>871</v>
      </c>
      <c r="AD30" s="13" t="s">
        <v>871</v>
      </c>
      <c r="AE30" s="13" t="s">
        <v>871</v>
      </c>
      <c r="AF30" s="13" t="s">
        <v>865</v>
      </c>
      <c r="AG30" s="13" t="s">
        <v>865</v>
      </c>
      <c r="AH30" s="13" t="s">
        <v>865</v>
      </c>
      <c r="AI30" s="13" t="s">
        <v>864</v>
      </c>
      <c r="AJ30" s="13" t="s">
        <v>867</v>
      </c>
      <c r="AK30" s="13" t="s">
        <v>868</v>
      </c>
      <c r="AL30" s="13" t="s">
        <v>866</v>
      </c>
      <c r="AM30" s="13" t="s">
        <v>865</v>
      </c>
      <c r="AN30" s="13" t="s">
        <v>864</v>
      </c>
      <c r="AO30" s="13" t="s">
        <v>864</v>
      </c>
      <c r="AP30" s="13" t="s">
        <v>868</v>
      </c>
      <c r="AQ30" s="13" t="s">
        <v>354</v>
      </c>
      <c r="AR30" s="13" t="s">
        <v>866</v>
      </c>
      <c r="AS30" s="13" t="s">
        <v>866</v>
      </c>
      <c r="AT30" s="13" t="s">
        <v>866</v>
      </c>
      <c r="AU30" s="13" t="s">
        <v>866</v>
      </c>
      <c r="AV30" s="13" t="s">
        <v>864</v>
      </c>
      <c r="AW30" s="13" t="s">
        <v>864</v>
      </c>
      <c r="AX30" s="13" t="s">
        <v>864</v>
      </c>
      <c r="AY30" s="13" t="s">
        <v>864</v>
      </c>
      <c r="AZ30" s="13" t="s">
        <v>864</v>
      </c>
      <c r="BA30" s="13" t="s">
        <v>864</v>
      </c>
      <c r="BB30" s="13" t="s">
        <v>864</v>
      </c>
      <c r="BC30" s="13" t="s">
        <v>864</v>
      </c>
      <c r="BD30" s="13" t="s">
        <v>864</v>
      </c>
      <c r="BE30" s="13" t="s">
        <v>864</v>
      </c>
      <c r="BF30" s="13" t="s">
        <v>864</v>
      </c>
      <c r="BG30" s="13" t="s">
        <v>864</v>
      </c>
      <c r="BH30" s="13" t="s">
        <v>864</v>
      </c>
      <c r="BI30" s="13" t="s">
        <v>864</v>
      </c>
      <c r="BJ30" s="13" t="s">
        <v>864</v>
      </c>
      <c r="BK30" s="13" t="s">
        <v>864</v>
      </c>
      <c r="BL30" s="13" t="s">
        <v>864</v>
      </c>
      <c r="BM30" s="13" t="s">
        <v>864</v>
      </c>
      <c r="BN30" s="13" t="s">
        <v>871</v>
      </c>
      <c r="BO30" s="13" t="s">
        <v>871</v>
      </c>
      <c r="BP30" s="13" t="s">
        <v>871</v>
      </c>
      <c r="BQ30" s="13" t="s">
        <v>871</v>
      </c>
    </row>
    <row r="31" spans="1:69" ht="17" thickBot="1" x14ac:dyDescent="0.25">
      <c r="A31" s="7" t="s">
        <v>1394</v>
      </c>
      <c r="B31" s="8" t="s">
        <v>354</v>
      </c>
      <c r="C31" s="8" t="s">
        <v>401</v>
      </c>
      <c r="D31" s="7" t="s">
        <v>362</v>
      </c>
      <c r="E31" s="8" t="s">
        <v>398</v>
      </c>
      <c r="F31" s="8" t="s">
        <v>354</v>
      </c>
      <c r="G31" s="9" t="s">
        <v>1568</v>
      </c>
      <c r="H31" s="78">
        <v>1460</v>
      </c>
      <c r="I31" s="78">
        <v>346.2974885001766</v>
      </c>
      <c r="J31" s="78">
        <v>0</v>
      </c>
      <c r="K31" s="78">
        <v>100</v>
      </c>
      <c r="L31" s="10">
        <v>4.5505712759527803</v>
      </c>
      <c r="M31" s="11">
        <v>28.441070474704876</v>
      </c>
      <c r="N31" s="11">
        <v>43.036907205128266</v>
      </c>
      <c r="O31" s="11">
        <v>23.304171834605224</v>
      </c>
      <c r="P31" s="11">
        <v>1.5308037901815108</v>
      </c>
      <c r="Q31" s="12">
        <v>0</v>
      </c>
      <c r="R31" s="10">
        <v>1.1863729373906708</v>
      </c>
      <c r="S31" s="10">
        <v>0.23118736443033197</v>
      </c>
      <c r="T31" s="11">
        <v>0.3185693806640949</v>
      </c>
      <c r="U31" s="10">
        <v>0.60007590582461123</v>
      </c>
      <c r="V31" s="11">
        <v>3.6870466953801277</v>
      </c>
      <c r="W31" s="12">
        <v>91.231033128986525</v>
      </c>
      <c r="X31" s="10">
        <v>0.64572387994416447</v>
      </c>
      <c r="Y31" s="11">
        <v>4.9488864068614413</v>
      </c>
      <c r="Z31" s="12">
        <v>1000</v>
      </c>
      <c r="AA31" s="12">
        <v>129.24502556385684</v>
      </c>
      <c r="AB31" s="10">
        <v>1.6556924757110076</v>
      </c>
      <c r="AC31" s="12">
        <v>21.070726015982927</v>
      </c>
      <c r="AD31" s="12">
        <v>434.87919068743213</v>
      </c>
      <c r="AE31" s="10">
        <v>3.5846105366520029</v>
      </c>
      <c r="AF31" s="10">
        <v>0.40742943611892346</v>
      </c>
      <c r="AG31" s="10">
        <v>0.19442416093209339</v>
      </c>
      <c r="AH31" s="11">
        <v>1.7584398185850594</v>
      </c>
      <c r="AI31" s="11">
        <v>5.8205254996373545</v>
      </c>
      <c r="AJ31" s="10">
        <v>0.24509227559924496</v>
      </c>
      <c r="AK31" s="8">
        <v>0</v>
      </c>
      <c r="AL31" s="11">
        <v>0.94360817793754215</v>
      </c>
      <c r="AM31" s="12">
        <v>140</v>
      </c>
      <c r="AN31" s="12">
        <v>5.3361352163189908</v>
      </c>
      <c r="AO31" s="12">
        <v>2.6680676081594954</v>
      </c>
      <c r="AP31" s="8">
        <v>0</v>
      </c>
      <c r="AQ31" s="12">
        <v>32.016811297913939</v>
      </c>
      <c r="AR31" s="12">
        <v>0</v>
      </c>
      <c r="AS31" s="12">
        <v>32.016811297913939</v>
      </c>
      <c r="AT31" s="8">
        <v>0</v>
      </c>
      <c r="AU31" s="10">
        <v>4.50236408876915E-2</v>
      </c>
      <c r="AV31" s="12">
        <v>1130</v>
      </c>
      <c r="AW31" s="12">
        <v>2670</v>
      </c>
      <c r="AX31" s="12">
        <v>3050</v>
      </c>
      <c r="AY31" s="12">
        <v>340.38754276929541</v>
      </c>
      <c r="AZ31" s="12">
        <v>4760</v>
      </c>
      <c r="BA31" s="12">
        <v>1180</v>
      </c>
      <c r="BB31" s="12">
        <v>732.08268425165613</v>
      </c>
      <c r="BC31" s="12">
        <v>1140</v>
      </c>
      <c r="BD31" s="12">
        <v>2040</v>
      </c>
      <c r="BE31" s="12">
        <v>1760.2580906361866</v>
      </c>
      <c r="BF31" s="12">
        <v>186.52476218950221</v>
      </c>
      <c r="BG31" s="12">
        <v>1200</v>
      </c>
      <c r="BH31" s="12">
        <v>1130</v>
      </c>
      <c r="BI31" s="12">
        <v>1330</v>
      </c>
      <c r="BJ31" s="12">
        <v>975.99632790307294</v>
      </c>
      <c r="BK31" s="12">
        <v>243.72514086313771</v>
      </c>
      <c r="BL31" s="12">
        <v>900.48871679100046</v>
      </c>
      <c r="BM31" s="12">
        <v>1260</v>
      </c>
      <c r="BN31" s="10" t="s">
        <v>354</v>
      </c>
      <c r="BO31" s="11" t="s">
        <v>354</v>
      </c>
      <c r="BP31" s="12" t="s">
        <v>354</v>
      </c>
      <c r="BQ31" s="12">
        <v>323.27500000000003</v>
      </c>
    </row>
    <row r="32" spans="1:69" ht="17" thickBot="1" x14ac:dyDescent="0.25">
      <c r="A32" s="119" t="s">
        <v>354</v>
      </c>
      <c r="B32" s="13" t="s">
        <v>354</v>
      </c>
      <c r="C32" s="13" t="s">
        <v>354</v>
      </c>
      <c r="D32" s="13" t="s">
        <v>354</v>
      </c>
      <c r="E32" s="13" t="s">
        <v>354</v>
      </c>
      <c r="F32" s="13" t="s">
        <v>354</v>
      </c>
      <c r="G32" s="13" t="s">
        <v>863</v>
      </c>
      <c r="H32" s="14" t="s">
        <v>864</v>
      </c>
      <c r="I32" s="14" t="s">
        <v>864</v>
      </c>
      <c r="J32" s="14" t="s">
        <v>864</v>
      </c>
      <c r="K32" s="14" t="s">
        <v>864</v>
      </c>
      <c r="L32" s="13" t="s">
        <v>864</v>
      </c>
      <c r="M32" s="13" t="s">
        <v>864</v>
      </c>
      <c r="N32" s="14" t="s">
        <v>864</v>
      </c>
      <c r="O32" s="13" t="s">
        <v>864</v>
      </c>
      <c r="P32" s="15" t="s">
        <v>864</v>
      </c>
      <c r="Q32" s="13" t="s">
        <v>864</v>
      </c>
      <c r="R32" s="13" t="s">
        <v>864</v>
      </c>
      <c r="S32" s="13" t="s">
        <v>864</v>
      </c>
      <c r="T32" s="13" t="s">
        <v>864</v>
      </c>
      <c r="U32" s="13" t="s">
        <v>864</v>
      </c>
      <c r="V32" s="13" t="s">
        <v>864</v>
      </c>
      <c r="W32" s="13" t="s">
        <v>864</v>
      </c>
      <c r="X32" s="13" t="s">
        <v>864</v>
      </c>
      <c r="Y32" s="13" t="s">
        <v>864</v>
      </c>
      <c r="Z32" s="13" t="s">
        <v>864</v>
      </c>
      <c r="AA32" s="13" t="s">
        <v>864</v>
      </c>
      <c r="AB32" s="13" t="s">
        <v>864</v>
      </c>
      <c r="AC32" s="13" t="s">
        <v>864</v>
      </c>
      <c r="AD32" s="13" t="s">
        <v>864</v>
      </c>
      <c r="AE32" s="13" t="s">
        <v>864</v>
      </c>
      <c r="AF32" s="13" t="s">
        <v>864</v>
      </c>
      <c r="AG32" s="13" t="s">
        <v>864</v>
      </c>
      <c r="AH32" s="13" t="s">
        <v>864</v>
      </c>
      <c r="AI32" s="13" t="s">
        <v>864</v>
      </c>
      <c r="AJ32" s="13" t="s">
        <v>864</v>
      </c>
      <c r="AK32" s="13" t="s">
        <v>864</v>
      </c>
      <c r="AL32" s="13" t="s">
        <v>864</v>
      </c>
      <c r="AM32" s="13" t="s">
        <v>864</v>
      </c>
      <c r="AN32" s="13" t="s">
        <v>864</v>
      </c>
      <c r="AO32" s="13" t="s">
        <v>864</v>
      </c>
      <c r="AP32" s="13" t="s">
        <v>864</v>
      </c>
      <c r="AQ32" s="13" t="s">
        <v>864</v>
      </c>
      <c r="AR32" s="13" t="s">
        <v>864</v>
      </c>
      <c r="AS32" s="13" t="s">
        <v>864</v>
      </c>
      <c r="AT32" s="13" t="s">
        <v>864</v>
      </c>
      <c r="AU32" s="13" t="s">
        <v>864</v>
      </c>
      <c r="AV32" s="13" t="s">
        <v>864</v>
      </c>
      <c r="AW32" s="13" t="s">
        <v>864</v>
      </c>
      <c r="AX32" s="13" t="s">
        <v>864</v>
      </c>
      <c r="AY32" s="13" t="s">
        <v>864</v>
      </c>
      <c r="AZ32" s="13" t="s">
        <v>864</v>
      </c>
      <c r="BA32" s="13" t="s">
        <v>864</v>
      </c>
      <c r="BB32" s="13" t="s">
        <v>864</v>
      </c>
      <c r="BC32" s="13" t="s">
        <v>864</v>
      </c>
      <c r="BD32" s="13" t="s">
        <v>864</v>
      </c>
      <c r="BE32" s="13" t="s">
        <v>864</v>
      </c>
      <c r="BF32" s="13" t="s">
        <v>864</v>
      </c>
      <c r="BG32" s="13" t="s">
        <v>864</v>
      </c>
      <c r="BH32" s="13" t="s">
        <v>864</v>
      </c>
      <c r="BI32" s="13" t="s">
        <v>864</v>
      </c>
      <c r="BJ32" s="13" t="s">
        <v>864</v>
      </c>
      <c r="BK32" s="13" t="s">
        <v>864</v>
      </c>
      <c r="BL32" s="13" t="s">
        <v>864</v>
      </c>
      <c r="BM32" s="13" t="s">
        <v>864</v>
      </c>
      <c r="BN32" s="13" t="s">
        <v>354</v>
      </c>
      <c r="BO32" s="13" t="s">
        <v>354</v>
      </c>
      <c r="BP32" s="13" t="s">
        <v>354</v>
      </c>
      <c r="BQ32" s="13" t="s">
        <v>864</v>
      </c>
    </row>
    <row r="33" spans="1:69" ht="17" thickBot="1" x14ac:dyDescent="0.25">
      <c r="A33" s="7" t="s">
        <v>1395</v>
      </c>
      <c r="B33" s="8" t="s">
        <v>354</v>
      </c>
      <c r="C33" s="8" t="s">
        <v>404</v>
      </c>
      <c r="D33" s="7" t="s">
        <v>362</v>
      </c>
      <c r="E33" s="8" t="s">
        <v>398</v>
      </c>
      <c r="F33" s="8" t="s">
        <v>354</v>
      </c>
      <c r="G33" s="9" t="s">
        <v>1569</v>
      </c>
      <c r="H33" s="78">
        <v>1460</v>
      </c>
      <c r="I33" s="78">
        <v>346.2974885001766</v>
      </c>
      <c r="J33" s="78">
        <v>0</v>
      </c>
      <c r="K33" s="78">
        <v>100</v>
      </c>
      <c r="L33" s="10">
        <v>4.5505712759527759</v>
      </c>
      <c r="M33" s="11">
        <v>28.441070474704848</v>
      </c>
      <c r="N33" s="11">
        <v>43.036907205128308</v>
      </c>
      <c r="O33" s="11">
        <v>23.304171834605206</v>
      </c>
      <c r="P33" s="11">
        <v>1.5308037901815095</v>
      </c>
      <c r="Q33" s="12">
        <v>0</v>
      </c>
      <c r="R33" s="10">
        <v>1.18637293739067</v>
      </c>
      <c r="S33" s="10">
        <v>0.23118736443033183</v>
      </c>
      <c r="T33" s="10">
        <v>0.31856938066409463</v>
      </c>
      <c r="U33" s="10">
        <v>0.60007590582461068</v>
      </c>
      <c r="V33" s="11">
        <v>3.6870466953801255</v>
      </c>
      <c r="W33" s="12">
        <v>107.33062721057229</v>
      </c>
      <c r="X33" s="10">
        <v>0.92246268563452005</v>
      </c>
      <c r="Y33" s="11">
        <v>5.8222193021899278</v>
      </c>
      <c r="Z33" s="12">
        <v>1200</v>
      </c>
      <c r="AA33" s="12">
        <v>152.05297125159618</v>
      </c>
      <c r="AB33" s="10">
        <v>1.6556924757110065</v>
      </c>
      <c r="AC33" s="12">
        <v>25.2848712191795</v>
      </c>
      <c r="AD33" s="12">
        <v>483.19910076381302</v>
      </c>
      <c r="AE33" s="10">
        <v>3.9829005962799995</v>
      </c>
      <c r="AF33" s="10">
        <v>0.47011088782952676</v>
      </c>
      <c r="AG33" s="10">
        <v>0.25923221457612433</v>
      </c>
      <c r="AH33" s="11">
        <v>2.0289690214442975</v>
      </c>
      <c r="AI33" s="11">
        <v>6.0910547024965886</v>
      </c>
      <c r="AJ33" s="10">
        <v>0.24509227559924474</v>
      </c>
      <c r="AK33" s="8">
        <v>0</v>
      </c>
      <c r="AL33" s="11">
        <v>0.94360817793754159</v>
      </c>
      <c r="AM33" s="12">
        <v>160</v>
      </c>
      <c r="AN33" s="12">
        <v>5.3361352163189864</v>
      </c>
      <c r="AO33" s="12">
        <v>2.6680676081594932</v>
      </c>
      <c r="AP33" s="8">
        <v>0</v>
      </c>
      <c r="AQ33" s="12">
        <v>32.016811297913918</v>
      </c>
      <c r="AR33" s="12">
        <v>0</v>
      </c>
      <c r="AS33" s="12">
        <v>32.016811297913918</v>
      </c>
      <c r="AT33" s="8">
        <v>0</v>
      </c>
      <c r="AU33" s="10">
        <v>5.0026267652990515E-2</v>
      </c>
      <c r="AV33" s="12">
        <v>1130</v>
      </c>
      <c r="AW33" s="12">
        <v>2670</v>
      </c>
      <c r="AX33" s="12">
        <v>3050</v>
      </c>
      <c r="AY33" s="12">
        <v>340.38754276929518</v>
      </c>
      <c r="AZ33" s="12">
        <v>4760</v>
      </c>
      <c r="BA33" s="12">
        <v>1180</v>
      </c>
      <c r="BB33" s="12">
        <v>732.08268425165579</v>
      </c>
      <c r="BC33" s="12">
        <v>1140</v>
      </c>
      <c r="BD33" s="12">
        <v>2040</v>
      </c>
      <c r="BE33" s="12">
        <v>1760.2580906361854</v>
      </c>
      <c r="BF33" s="12">
        <v>186.5247621895021</v>
      </c>
      <c r="BG33" s="12">
        <v>1200</v>
      </c>
      <c r="BH33" s="12">
        <v>1130</v>
      </c>
      <c r="BI33" s="12">
        <v>1330</v>
      </c>
      <c r="BJ33" s="12">
        <v>975.99632790307237</v>
      </c>
      <c r="BK33" s="12">
        <v>243.72514086313751</v>
      </c>
      <c r="BL33" s="12">
        <v>900.48871679099966</v>
      </c>
      <c r="BM33" s="12">
        <v>1260</v>
      </c>
      <c r="BN33" s="10" t="s">
        <v>354</v>
      </c>
      <c r="BO33" s="11" t="s">
        <v>354</v>
      </c>
      <c r="BP33" s="12" t="s">
        <v>354</v>
      </c>
      <c r="BQ33" s="12">
        <v>357.04999999999973</v>
      </c>
    </row>
    <row r="34" spans="1:69" ht="17" thickBot="1" x14ac:dyDescent="0.25">
      <c r="A34" s="119" t="s">
        <v>354</v>
      </c>
      <c r="B34" s="13" t="s">
        <v>354</v>
      </c>
      <c r="C34" s="13" t="s">
        <v>354</v>
      </c>
      <c r="D34" s="13" t="s">
        <v>354</v>
      </c>
      <c r="E34" s="13" t="s">
        <v>354</v>
      </c>
      <c r="F34" s="13" t="s">
        <v>354</v>
      </c>
      <c r="G34" s="13" t="s">
        <v>863</v>
      </c>
      <c r="H34" s="14" t="s">
        <v>864</v>
      </c>
      <c r="I34" s="14" t="s">
        <v>864</v>
      </c>
      <c r="J34" s="14" t="s">
        <v>864</v>
      </c>
      <c r="K34" s="14" t="s">
        <v>864</v>
      </c>
      <c r="L34" s="13" t="s">
        <v>864</v>
      </c>
      <c r="M34" s="13" t="s">
        <v>864</v>
      </c>
      <c r="N34" s="14" t="s">
        <v>864</v>
      </c>
      <c r="O34" s="13" t="s">
        <v>864</v>
      </c>
      <c r="P34" s="15" t="s">
        <v>864</v>
      </c>
      <c r="Q34" s="13" t="s">
        <v>864</v>
      </c>
      <c r="R34" s="13" t="s">
        <v>864</v>
      </c>
      <c r="S34" s="13" t="s">
        <v>864</v>
      </c>
      <c r="T34" s="13" t="s">
        <v>864</v>
      </c>
      <c r="U34" s="13" t="s">
        <v>864</v>
      </c>
      <c r="V34" s="13" t="s">
        <v>864</v>
      </c>
      <c r="W34" s="13" t="s">
        <v>864</v>
      </c>
      <c r="X34" s="13" t="s">
        <v>864</v>
      </c>
      <c r="Y34" s="13" t="s">
        <v>864</v>
      </c>
      <c r="Z34" s="13" t="s">
        <v>864</v>
      </c>
      <c r="AA34" s="13" t="s">
        <v>864</v>
      </c>
      <c r="AB34" s="13" t="s">
        <v>864</v>
      </c>
      <c r="AC34" s="13" t="s">
        <v>864</v>
      </c>
      <c r="AD34" s="13" t="s">
        <v>864</v>
      </c>
      <c r="AE34" s="13" t="s">
        <v>864</v>
      </c>
      <c r="AF34" s="13" t="s">
        <v>864</v>
      </c>
      <c r="AG34" s="13" t="s">
        <v>864</v>
      </c>
      <c r="AH34" s="13" t="s">
        <v>864</v>
      </c>
      <c r="AI34" s="13" t="s">
        <v>864</v>
      </c>
      <c r="AJ34" s="13" t="s">
        <v>864</v>
      </c>
      <c r="AK34" s="13" t="s">
        <v>864</v>
      </c>
      <c r="AL34" s="13" t="s">
        <v>864</v>
      </c>
      <c r="AM34" s="13" t="s">
        <v>864</v>
      </c>
      <c r="AN34" s="13" t="s">
        <v>864</v>
      </c>
      <c r="AO34" s="13" t="s">
        <v>864</v>
      </c>
      <c r="AP34" s="13" t="s">
        <v>864</v>
      </c>
      <c r="AQ34" s="13" t="s">
        <v>864</v>
      </c>
      <c r="AR34" s="13" t="s">
        <v>864</v>
      </c>
      <c r="AS34" s="13" t="s">
        <v>864</v>
      </c>
      <c r="AT34" s="13" t="s">
        <v>864</v>
      </c>
      <c r="AU34" s="13" t="s">
        <v>864</v>
      </c>
      <c r="AV34" s="13" t="s">
        <v>864</v>
      </c>
      <c r="AW34" s="13" t="s">
        <v>864</v>
      </c>
      <c r="AX34" s="13" t="s">
        <v>864</v>
      </c>
      <c r="AY34" s="13" t="s">
        <v>864</v>
      </c>
      <c r="AZ34" s="13" t="s">
        <v>864</v>
      </c>
      <c r="BA34" s="13" t="s">
        <v>864</v>
      </c>
      <c r="BB34" s="13" t="s">
        <v>864</v>
      </c>
      <c r="BC34" s="13" t="s">
        <v>864</v>
      </c>
      <c r="BD34" s="13" t="s">
        <v>864</v>
      </c>
      <c r="BE34" s="13" t="s">
        <v>864</v>
      </c>
      <c r="BF34" s="13" t="s">
        <v>864</v>
      </c>
      <c r="BG34" s="13" t="s">
        <v>864</v>
      </c>
      <c r="BH34" s="13" t="s">
        <v>864</v>
      </c>
      <c r="BI34" s="13" t="s">
        <v>864</v>
      </c>
      <c r="BJ34" s="13" t="s">
        <v>864</v>
      </c>
      <c r="BK34" s="13" t="s">
        <v>864</v>
      </c>
      <c r="BL34" s="13" t="s">
        <v>864</v>
      </c>
      <c r="BM34" s="13" t="s">
        <v>864</v>
      </c>
      <c r="BN34" s="13" t="s">
        <v>354</v>
      </c>
      <c r="BO34" s="13" t="s">
        <v>354</v>
      </c>
      <c r="BP34" s="13" t="s">
        <v>354</v>
      </c>
      <c r="BQ34" s="13" t="s">
        <v>864</v>
      </c>
    </row>
    <row r="35" spans="1:69" ht="17" thickBot="1" x14ac:dyDescent="0.25">
      <c r="A35" s="7" t="s">
        <v>1396</v>
      </c>
      <c r="B35" s="8" t="s">
        <v>406</v>
      </c>
      <c r="C35" s="8" t="s">
        <v>407</v>
      </c>
      <c r="D35" s="7" t="s">
        <v>356</v>
      </c>
      <c r="E35" s="8" t="s">
        <v>398</v>
      </c>
      <c r="F35" s="8" t="s">
        <v>354</v>
      </c>
      <c r="G35" s="9" t="s">
        <v>1570</v>
      </c>
      <c r="H35" s="78">
        <v>1510</v>
      </c>
      <c r="I35" s="78">
        <v>357.60626398210286</v>
      </c>
      <c r="J35" s="78">
        <v>0</v>
      </c>
      <c r="K35" s="78">
        <v>100</v>
      </c>
      <c r="L35" s="10">
        <v>4.348993288590604</v>
      </c>
      <c r="M35" s="11">
        <v>27.181208053691275</v>
      </c>
      <c r="N35" s="11">
        <v>46.532438478747203</v>
      </c>
      <c r="O35" s="11">
        <v>20.80536912751678</v>
      </c>
      <c r="P35" s="11">
        <v>2.348993288590604</v>
      </c>
      <c r="Q35" s="12">
        <v>0</v>
      </c>
      <c r="R35" s="10">
        <v>1.8204697986577181</v>
      </c>
      <c r="S35" s="10">
        <v>0.34675615212527972</v>
      </c>
      <c r="T35" s="10">
        <v>0.4334451901565996</v>
      </c>
      <c r="U35" s="10">
        <v>1.0402684563758389</v>
      </c>
      <c r="V35" s="11">
        <v>3.1319910514541385</v>
      </c>
      <c r="W35" s="12">
        <v>120.80536912751677</v>
      </c>
      <c r="X35" s="10">
        <v>0.92269492772223061</v>
      </c>
      <c r="Y35" s="11">
        <v>4.1387024608501113</v>
      </c>
      <c r="Z35" s="12">
        <v>1470</v>
      </c>
      <c r="AA35" s="12">
        <v>156.59955257270693</v>
      </c>
      <c r="AB35" s="10">
        <v>1.6561093180214368</v>
      </c>
      <c r="AC35" s="12">
        <v>23.48993288590604</v>
      </c>
      <c r="AD35" s="12">
        <v>404.92170022371363</v>
      </c>
      <c r="AE35" s="11">
        <v>2.6845637583892614</v>
      </c>
      <c r="AF35" s="11">
        <v>0.78299776286353462</v>
      </c>
      <c r="AG35" s="11">
        <v>0.11185682326621924</v>
      </c>
      <c r="AH35" s="11">
        <v>2.0134228187919461</v>
      </c>
      <c r="AI35" s="11">
        <v>5.8955691018160676</v>
      </c>
      <c r="AJ35" s="11">
        <v>0.22371364653243847</v>
      </c>
      <c r="AK35" s="8">
        <v>0</v>
      </c>
      <c r="AL35" s="11">
        <v>1.5726802965625704</v>
      </c>
      <c r="AM35" s="12">
        <v>280</v>
      </c>
      <c r="AN35" s="12">
        <v>8.1882118992265056</v>
      </c>
      <c r="AO35" s="12">
        <v>4.0941059496132528</v>
      </c>
      <c r="AP35" s="8">
        <v>0</v>
      </c>
      <c r="AQ35" s="12">
        <v>49.129271395359034</v>
      </c>
      <c r="AR35" s="12">
        <v>0</v>
      </c>
      <c r="AS35" s="12">
        <v>49.129271395359034</v>
      </c>
      <c r="AT35" s="8">
        <v>0</v>
      </c>
      <c r="AU35" s="10">
        <v>7.6764486555248493E-2</v>
      </c>
      <c r="AV35" s="12">
        <v>1080</v>
      </c>
      <c r="AW35" s="12">
        <v>2560</v>
      </c>
      <c r="AX35" s="12">
        <v>2910</v>
      </c>
      <c r="AY35" s="12">
        <v>325.30929618579916</v>
      </c>
      <c r="AZ35" s="12">
        <v>4550</v>
      </c>
      <c r="BA35" s="12">
        <v>1120</v>
      </c>
      <c r="BB35" s="12">
        <v>699.65340337125724</v>
      </c>
      <c r="BC35" s="12">
        <v>1090</v>
      </c>
      <c r="BD35" s="12">
        <v>1950</v>
      </c>
      <c r="BE35" s="12">
        <v>1680</v>
      </c>
      <c r="BF35" s="12">
        <v>178.26222021942925</v>
      </c>
      <c r="BG35" s="12">
        <v>1140</v>
      </c>
      <c r="BH35" s="12">
        <v>1080</v>
      </c>
      <c r="BI35" s="12">
        <v>1270</v>
      </c>
      <c r="BJ35" s="12">
        <v>932.76233297781289</v>
      </c>
      <c r="BK35" s="12">
        <v>232.9287769814473</v>
      </c>
      <c r="BL35" s="12">
        <v>860.59950460959749</v>
      </c>
      <c r="BM35" s="12">
        <v>1200</v>
      </c>
      <c r="BN35" s="12">
        <v>19</v>
      </c>
      <c r="BO35" s="11">
        <v>37.193766833333335</v>
      </c>
      <c r="BP35" s="12">
        <v>159.40610008888888</v>
      </c>
      <c r="BQ35" s="12">
        <v>447.94358721816667</v>
      </c>
    </row>
    <row r="36" spans="1:69" ht="17" thickBot="1" x14ac:dyDescent="0.25">
      <c r="A36" s="119" t="s">
        <v>354</v>
      </c>
      <c r="B36" s="13" t="s">
        <v>354</v>
      </c>
      <c r="C36" s="13" t="s">
        <v>354</v>
      </c>
      <c r="D36" s="13" t="s">
        <v>354</v>
      </c>
      <c r="E36" s="13" t="s">
        <v>354</v>
      </c>
      <c r="F36" s="13" t="s">
        <v>354</v>
      </c>
      <c r="G36" s="13" t="s">
        <v>863</v>
      </c>
      <c r="H36" s="14" t="s">
        <v>864</v>
      </c>
      <c r="I36" s="14" t="s">
        <v>864</v>
      </c>
      <c r="J36" s="14" t="s">
        <v>864</v>
      </c>
      <c r="K36" s="14" t="s">
        <v>864</v>
      </c>
      <c r="L36" s="13" t="s">
        <v>871</v>
      </c>
      <c r="M36" s="13" t="s">
        <v>864</v>
      </c>
      <c r="N36" s="14" t="s">
        <v>864</v>
      </c>
      <c r="O36" s="13" t="s">
        <v>871</v>
      </c>
      <c r="P36" s="15" t="s">
        <v>871</v>
      </c>
      <c r="Q36" s="13" t="s">
        <v>868</v>
      </c>
      <c r="R36" s="13" t="s">
        <v>864</v>
      </c>
      <c r="S36" s="13" t="s">
        <v>864</v>
      </c>
      <c r="T36" s="13" t="s">
        <v>864</v>
      </c>
      <c r="U36" s="13" t="s">
        <v>864</v>
      </c>
      <c r="V36" s="13" t="s">
        <v>871</v>
      </c>
      <c r="W36" s="13" t="s">
        <v>871</v>
      </c>
      <c r="X36" s="13" t="s">
        <v>873</v>
      </c>
      <c r="Y36" s="13" t="s">
        <v>871</v>
      </c>
      <c r="Z36" s="13" t="s">
        <v>873</v>
      </c>
      <c r="AA36" s="13" t="s">
        <v>871</v>
      </c>
      <c r="AB36" s="13" t="s">
        <v>873</v>
      </c>
      <c r="AC36" s="13" t="s">
        <v>871</v>
      </c>
      <c r="AD36" s="13" t="s">
        <v>871</v>
      </c>
      <c r="AE36" s="13" t="s">
        <v>871</v>
      </c>
      <c r="AF36" s="13" t="s">
        <v>871</v>
      </c>
      <c r="AG36" s="13" t="s">
        <v>871</v>
      </c>
      <c r="AH36" s="13" t="s">
        <v>871</v>
      </c>
      <c r="AI36" s="13" t="s">
        <v>864</v>
      </c>
      <c r="AJ36" s="13" t="s">
        <v>871</v>
      </c>
      <c r="AK36" s="13" t="s">
        <v>868</v>
      </c>
      <c r="AL36" s="13" t="s">
        <v>873</v>
      </c>
      <c r="AM36" s="13" t="s">
        <v>873</v>
      </c>
      <c r="AN36" s="13" t="s">
        <v>864</v>
      </c>
      <c r="AO36" s="13" t="s">
        <v>864</v>
      </c>
      <c r="AP36" s="13" t="s">
        <v>868</v>
      </c>
      <c r="AQ36" s="13" t="s">
        <v>354</v>
      </c>
      <c r="AR36" s="13" t="s">
        <v>866</v>
      </c>
      <c r="AS36" s="13" t="s">
        <v>873</v>
      </c>
      <c r="AT36" s="13" t="s">
        <v>866</v>
      </c>
      <c r="AU36" s="13" t="s">
        <v>873</v>
      </c>
      <c r="AV36" s="13" t="s">
        <v>864</v>
      </c>
      <c r="AW36" s="13" t="s">
        <v>864</v>
      </c>
      <c r="AX36" s="13" t="s">
        <v>864</v>
      </c>
      <c r="AY36" s="13" t="s">
        <v>864</v>
      </c>
      <c r="AZ36" s="13" t="s">
        <v>864</v>
      </c>
      <c r="BA36" s="13" t="s">
        <v>864</v>
      </c>
      <c r="BB36" s="13" t="s">
        <v>864</v>
      </c>
      <c r="BC36" s="13" t="s">
        <v>864</v>
      </c>
      <c r="BD36" s="13" t="s">
        <v>864</v>
      </c>
      <c r="BE36" s="13" t="s">
        <v>864</v>
      </c>
      <c r="BF36" s="13" t="s">
        <v>864</v>
      </c>
      <c r="BG36" s="13" t="s">
        <v>864</v>
      </c>
      <c r="BH36" s="13" t="s">
        <v>864</v>
      </c>
      <c r="BI36" s="13" t="s">
        <v>864</v>
      </c>
      <c r="BJ36" s="13" t="s">
        <v>864</v>
      </c>
      <c r="BK36" s="13" t="s">
        <v>864</v>
      </c>
      <c r="BL36" s="13" t="s">
        <v>864</v>
      </c>
      <c r="BM36" s="13" t="s">
        <v>864</v>
      </c>
      <c r="BN36" s="13" t="s">
        <v>873</v>
      </c>
      <c r="BO36" s="13" t="s">
        <v>873</v>
      </c>
      <c r="BP36" s="13" t="s">
        <v>873</v>
      </c>
      <c r="BQ36" s="13" t="s">
        <v>873</v>
      </c>
    </row>
    <row r="37" spans="1:69" ht="17" thickBot="1" x14ac:dyDescent="0.25">
      <c r="A37" s="7" t="s">
        <v>1397</v>
      </c>
      <c r="B37" s="8" t="s">
        <v>406</v>
      </c>
      <c r="C37" s="8" t="s">
        <v>410</v>
      </c>
      <c r="D37" s="7" t="s">
        <v>362</v>
      </c>
      <c r="E37" s="8" t="s">
        <v>398</v>
      </c>
      <c r="F37" s="8" t="s">
        <v>354</v>
      </c>
      <c r="G37" s="9" t="s">
        <v>1571</v>
      </c>
      <c r="H37" s="78">
        <v>1510</v>
      </c>
      <c r="I37" s="78">
        <v>357.60626398210286</v>
      </c>
      <c r="J37" s="78">
        <v>0</v>
      </c>
      <c r="K37" s="78">
        <v>100</v>
      </c>
      <c r="L37" s="10">
        <v>4.348993288590604</v>
      </c>
      <c r="M37" s="11">
        <v>27.181208053691275</v>
      </c>
      <c r="N37" s="11">
        <v>46.532438478747203</v>
      </c>
      <c r="O37" s="11">
        <v>20.80536912751678</v>
      </c>
      <c r="P37" s="11">
        <v>2.3489932885906044</v>
      </c>
      <c r="Q37" s="12">
        <v>0</v>
      </c>
      <c r="R37" s="10">
        <v>1.8204697986577185</v>
      </c>
      <c r="S37" s="10">
        <v>0.34675615212527972</v>
      </c>
      <c r="T37" s="10">
        <v>0.4334451901565996</v>
      </c>
      <c r="U37" s="10">
        <v>1.0402684563758391</v>
      </c>
      <c r="V37" s="12">
        <v>3.1319910514541385</v>
      </c>
      <c r="W37" s="12">
        <v>102.68456375838925</v>
      </c>
      <c r="X37" s="10">
        <v>0.64588644940556139</v>
      </c>
      <c r="Y37" s="11">
        <v>3.5178970917225949</v>
      </c>
      <c r="Z37" s="12">
        <v>1099.883630340574</v>
      </c>
      <c r="AA37" s="12">
        <v>133.1096196868009</v>
      </c>
      <c r="AB37" s="10">
        <v>1.656109318021437</v>
      </c>
      <c r="AC37" s="12">
        <v>17.617449664429529</v>
      </c>
      <c r="AD37" s="12">
        <v>364.42953020134235</v>
      </c>
      <c r="AE37" s="10">
        <v>2.4161073825503356</v>
      </c>
      <c r="AF37" s="10">
        <v>0.50894854586129745</v>
      </c>
      <c r="AG37" s="10">
        <v>8.3892617449664433E-2</v>
      </c>
      <c r="AH37" s="11">
        <v>1.3087248322147651</v>
      </c>
      <c r="AI37" s="11">
        <v>5.1908711152388864</v>
      </c>
      <c r="AJ37" s="10">
        <v>0.15659955257270688</v>
      </c>
      <c r="AK37" s="8">
        <v>0</v>
      </c>
      <c r="AL37" s="11">
        <v>0.94360817793754204</v>
      </c>
      <c r="AM37" s="12">
        <v>140</v>
      </c>
      <c r="AN37" s="12">
        <v>8.1882118992265056</v>
      </c>
      <c r="AO37" s="12">
        <v>4.0941059496132528</v>
      </c>
      <c r="AP37" s="8">
        <v>0</v>
      </c>
      <c r="AQ37" s="12">
        <v>49.129271395359034</v>
      </c>
      <c r="AR37" s="12">
        <v>0</v>
      </c>
      <c r="AS37" s="12">
        <v>49.129271395359034</v>
      </c>
      <c r="AT37" s="8">
        <v>0</v>
      </c>
      <c r="AU37" s="10">
        <v>6.9088037899723662E-2</v>
      </c>
      <c r="AV37" s="12">
        <v>1080</v>
      </c>
      <c r="AW37" s="12">
        <v>2560</v>
      </c>
      <c r="AX37" s="12">
        <v>2910</v>
      </c>
      <c r="AY37" s="12">
        <v>325.30929618579916</v>
      </c>
      <c r="AZ37" s="12">
        <v>4550</v>
      </c>
      <c r="BA37" s="12">
        <v>1120</v>
      </c>
      <c r="BB37" s="12">
        <v>699.65340337125724</v>
      </c>
      <c r="BC37" s="12">
        <v>1090</v>
      </c>
      <c r="BD37" s="12">
        <v>1950</v>
      </c>
      <c r="BE37" s="12">
        <v>1680</v>
      </c>
      <c r="BF37" s="12">
        <v>178.26222021942922</v>
      </c>
      <c r="BG37" s="12">
        <v>1140</v>
      </c>
      <c r="BH37" s="12">
        <v>1080</v>
      </c>
      <c r="BI37" s="12">
        <v>1270</v>
      </c>
      <c r="BJ37" s="12">
        <v>932.762332977813</v>
      </c>
      <c r="BK37" s="12">
        <v>232.92877698144727</v>
      </c>
      <c r="BL37" s="12">
        <v>860.59950460959749</v>
      </c>
      <c r="BM37" s="12">
        <v>1200</v>
      </c>
      <c r="BN37" s="10" t="s">
        <v>354</v>
      </c>
      <c r="BO37" s="11" t="s">
        <v>354</v>
      </c>
      <c r="BP37" s="12" t="s">
        <v>354</v>
      </c>
      <c r="BQ37" s="12">
        <v>300.12220343617167</v>
      </c>
    </row>
    <row r="38" spans="1:69" ht="17" thickBot="1" x14ac:dyDescent="0.25">
      <c r="A38" s="119" t="s">
        <v>354</v>
      </c>
      <c r="B38" s="13" t="s">
        <v>354</v>
      </c>
      <c r="C38" s="13" t="s">
        <v>354</v>
      </c>
      <c r="D38" s="13" t="s">
        <v>354</v>
      </c>
      <c r="E38" s="13" t="s">
        <v>354</v>
      </c>
      <c r="F38" s="13" t="s">
        <v>354</v>
      </c>
      <c r="G38" s="13" t="s">
        <v>863</v>
      </c>
      <c r="H38" s="14" t="s">
        <v>864</v>
      </c>
      <c r="I38" s="14" t="s">
        <v>864</v>
      </c>
      <c r="J38" s="14" t="s">
        <v>864</v>
      </c>
      <c r="K38" s="14" t="s">
        <v>864</v>
      </c>
      <c r="L38" s="13" t="s">
        <v>864</v>
      </c>
      <c r="M38" s="13" t="s">
        <v>864</v>
      </c>
      <c r="N38" s="14" t="s">
        <v>864</v>
      </c>
      <c r="O38" s="13" t="s">
        <v>864</v>
      </c>
      <c r="P38" s="15" t="s">
        <v>864</v>
      </c>
      <c r="Q38" s="13" t="s">
        <v>864</v>
      </c>
      <c r="R38" s="13" t="s">
        <v>864</v>
      </c>
      <c r="S38" s="13" t="s">
        <v>864</v>
      </c>
      <c r="T38" s="13" t="s">
        <v>864</v>
      </c>
      <c r="U38" s="13" t="s">
        <v>864</v>
      </c>
      <c r="V38" s="13" t="s">
        <v>864</v>
      </c>
      <c r="W38" s="13" t="s">
        <v>864</v>
      </c>
      <c r="X38" s="13" t="s">
        <v>864</v>
      </c>
      <c r="Y38" s="13" t="s">
        <v>864</v>
      </c>
      <c r="Z38" s="13" t="s">
        <v>864</v>
      </c>
      <c r="AA38" s="13" t="s">
        <v>864</v>
      </c>
      <c r="AB38" s="13" t="s">
        <v>864</v>
      </c>
      <c r="AC38" s="13" t="s">
        <v>864</v>
      </c>
      <c r="AD38" s="13" t="s">
        <v>864</v>
      </c>
      <c r="AE38" s="13" t="s">
        <v>864</v>
      </c>
      <c r="AF38" s="13" t="s">
        <v>864</v>
      </c>
      <c r="AG38" s="13" t="s">
        <v>864</v>
      </c>
      <c r="AH38" s="13" t="s">
        <v>864</v>
      </c>
      <c r="AI38" s="13" t="s">
        <v>864</v>
      </c>
      <c r="AJ38" s="13" t="s">
        <v>864</v>
      </c>
      <c r="AK38" s="13" t="s">
        <v>864</v>
      </c>
      <c r="AL38" s="13" t="s">
        <v>864</v>
      </c>
      <c r="AM38" s="13" t="s">
        <v>864</v>
      </c>
      <c r="AN38" s="13" t="s">
        <v>864</v>
      </c>
      <c r="AO38" s="13" t="s">
        <v>864</v>
      </c>
      <c r="AP38" s="13" t="s">
        <v>864</v>
      </c>
      <c r="AQ38" s="13" t="s">
        <v>864</v>
      </c>
      <c r="AR38" s="13" t="s">
        <v>864</v>
      </c>
      <c r="AS38" s="13" t="s">
        <v>864</v>
      </c>
      <c r="AT38" s="13" t="s">
        <v>864</v>
      </c>
      <c r="AU38" s="13" t="s">
        <v>864</v>
      </c>
      <c r="AV38" s="13" t="s">
        <v>864</v>
      </c>
      <c r="AW38" s="13" t="s">
        <v>864</v>
      </c>
      <c r="AX38" s="13" t="s">
        <v>864</v>
      </c>
      <c r="AY38" s="13" t="s">
        <v>864</v>
      </c>
      <c r="AZ38" s="13" t="s">
        <v>864</v>
      </c>
      <c r="BA38" s="13" t="s">
        <v>864</v>
      </c>
      <c r="BB38" s="13" t="s">
        <v>864</v>
      </c>
      <c r="BC38" s="13" t="s">
        <v>864</v>
      </c>
      <c r="BD38" s="13" t="s">
        <v>864</v>
      </c>
      <c r="BE38" s="13" t="s">
        <v>864</v>
      </c>
      <c r="BF38" s="13" t="s">
        <v>864</v>
      </c>
      <c r="BG38" s="13" t="s">
        <v>864</v>
      </c>
      <c r="BH38" s="13" t="s">
        <v>864</v>
      </c>
      <c r="BI38" s="13" t="s">
        <v>864</v>
      </c>
      <c r="BJ38" s="13" t="s">
        <v>864</v>
      </c>
      <c r="BK38" s="13" t="s">
        <v>864</v>
      </c>
      <c r="BL38" s="13" t="s">
        <v>864</v>
      </c>
      <c r="BM38" s="13" t="s">
        <v>864</v>
      </c>
      <c r="BN38" s="13" t="s">
        <v>354</v>
      </c>
      <c r="BO38" s="13" t="s">
        <v>354</v>
      </c>
      <c r="BP38" s="13" t="s">
        <v>354</v>
      </c>
      <c r="BQ38" s="13" t="s">
        <v>864</v>
      </c>
    </row>
    <row r="39" spans="1:69" ht="17" thickBot="1" x14ac:dyDescent="0.25">
      <c r="A39" s="7" t="s">
        <v>1398</v>
      </c>
      <c r="B39" s="8" t="s">
        <v>406</v>
      </c>
      <c r="C39" s="8" t="s">
        <v>413</v>
      </c>
      <c r="D39" s="7" t="s">
        <v>362</v>
      </c>
      <c r="E39" s="8" t="s">
        <v>398</v>
      </c>
      <c r="F39" s="8" t="s">
        <v>354</v>
      </c>
      <c r="G39" s="9" t="s">
        <v>1572</v>
      </c>
      <c r="H39" s="78">
        <v>1510</v>
      </c>
      <c r="I39" s="78">
        <v>357.60626398210286</v>
      </c>
      <c r="J39" s="78">
        <v>0</v>
      </c>
      <c r="K39" s="78">
        <v>100</v>
      </c>
      <c r="L39" s="10">
        <v>4.3489932885906066</v>
      </c>
      <c r="M39" s="11">
        <v>27.181208053691293</v>
      </c>
      <c r="N39" s="12">
        <v>46.53243847874716</v>
      </c>
      <c r="O39" s="12">
        <v>20.805369127516794</v>
      </c>
      <c r="P39" s="11">
        <v>2.3489932885906057</v>
      </c>
      <c r="Q39" s="12">
        <v>0</v>
      </c>
      <c r="R39" s="10">
        <v>1.8204697986577194</v>
      </c>
      <c r="S39" s="10">
        <v>0.34675615212527983</v>
      </c>
      <c r="T39" s="10">
        <v>0.43344519015659982</v>
      </c>
      <c r="U39" s="11">
        <v>1.0402684563758395</v>
      </c>
      <c r="V39" s="11">
        <v>3.1319910514541407</v>
      </c>
      <c r="W39" s="12">
        <v>120.80536912751688</v>
      </c>
      <c r="X39" s="10">
        <v>0.92269492772223138</v>
      </c>
      <c r="Y39" s="11">
        <v>4.1387024608501148</v>
      </c>
      <c r="Z39" s="12">
        <v>1319.8603564086898</v>
      </c>
      <c r="AA39" s="12">
        <v>156.59955257270704</v>
      </c>
      <c r="AB39" s="10">
        <v>1.6561093180214377</v>
      </c>
      <c r="AC39" s="12">
        <v>21.140939597315452</v>
      </c>
      <c r="AD39" s="12">
        <v>404.92170022371397</v>
      </c>
      <c r="AE39" s="10">
        <v>2.6845637583892636</v>
      </c>
      <c r="AF39" s="10">
        <v>0.58724832214765132</v>
      </c>
      <c r="AG39" s="10">
        <v>0.11185682326621932</v>
      </c>
      <c r="AH39" s="11">
        <v>1.510067114093961</v>
      </c>
      <c r="AI39" s="12">
        <v>5.3922133971180859</v>
      </c>
      <c r="AJ39" s="10">
        <v>0.15659955257270702</v>
      </c>
      <c r="AK39" s="8">
        <v>0</v>
      </c>
      <c r="AL39" s="11">
        <v>0.94360817793754281</v>
      </c>
      <c r="AM39" s="12">
        <v>160</v>
      </c>
      <c r="AN39" s="12">
        <v>8.1882118992265109</v>
      </c>
      <c r="AO39" s="12">
        <v>4.0941059496132555</v>
      </c>
      <c r="AP39" s="8">
        <v>0</v>
      </c>
      <c r="AQ39" s="12">
        <v>49.129271395359062</v>
      </c>
      <c r="AR39" s="12">
        <v>0</v>
      </c>
      <c r="AS39" s="12">
        <v>49.129271395359062</v>
      </c>
      <c r="AT39" s="8">
        <v>0</v>
      </c>
      <c r="AU39" s="10">
        <v>7.6764486555248548E-2</v>
      </c>
      <c r="AV39" s="12">
        <v>1080</v>
      </c>
      <c r="AW39" s="12">
        <v>2560</v>
      </c>
      <c r="AX39" s="12">
        <v>2910</v>
      </c>
      <c r="AY39" s="12">
        <v>325.30929618579938</v>
      </c>
      <c r="AZ39" s="12">
        <v>4550</v>
      </c>
      <c r="BA39" s="12">
        <v>1120</v>
      </c>
      <c r="BB39" s="12">
        <v>699.65340337125781</v>
      </c>
      <c r="BC39" s="12">
        <v>1090</v>
      </c>
      <c r="BD39" s="12">
        <v>1950</v>
      </c>
      <c r="BE39" s="12">
        <v>1680</v>
      </c>
      <c r="BF39" s="12">
        <v>178.26222021942937</v>
      </c>
      <c r="BG39" s="12">
        <v>1140</v>
      </c>
      <c r="BH39" s="12">
        <v>1080</v>
      </c>
      <c r="BI39" s="12">
        <v>1270</v>
      </c>
      <c r="BJ39" s="12">
        <v>932.7623329778138</v>
      </c>
      <c r="BK39" s="12">
        <v>232.92877698144747</v>
      </c>
      <c r="BL39" s="12">
        <v>860.59950460959817</v>
      </c>
      <c r="BM39" s="12">
        <v>1200</v>
      </c>
      <c r="BN39" s="10" t="s">
        <v>354</v>
      </c>
      <c r="BO39" s="11" t="s">
        <v>354</v>
      </c>
      <c r="BP39" s="12" t="s">
        <v>354</v>
      </c>
      <c r="BQ39" s="12">
        <v>331.47825454144356</v>
      </c>
    </row>
    <row r="40" spans="1:69" ht="17" thickBot="1" x14ac:dyDescent="0.25">
      <c r="A40" s="119" t="s">
        <v>354</v>
      </c>
      <c r="B40" s="13" t="s">
        <v>354</v>
      </c>
      <c r="C40" s="13" t="s">
        <v>354</v>
      </c>
      <c r="D40" s="13" t="s">
        <v>354</v>
      </c>
      <c r="E40" s="13" t="s">
        <v>354</v>
      </c>
      <c r="F40" s="13" t="s">
        <v>354</v>
      </c>
      <c r="G40" s="13" t="s">
        <v>863</v>
      </c>
      <c r="H40" s="14" t="s">
        <v>864</v>
      </c>
      <c r="I40" s="14" t="s">
        <v>864</v>
      </c>
      <c r="J40" s="14" t="s">
        <v>864</v>
      </c>
      <c r="K40" s="14" t="s">
        <v>864</v>
      </c>
      <c r="L40" s="13" t="s">
        <v>864</v>
      </c>
      <c r="M40" s="13" t="s">
        <v>864</v>
      </c>
      <c r="N40" s="14" t="s">
        <v>864</v>
      </c>
      <c r="O40" s="13" t="s">
        <v>864</v>
      </c>
      <c r="P40" s="15" t="s">
        <v>864</v>
      </c>
      <c r="Q40" s="13" t="s">
        <v>864</v>
      </c>
      <c r="R40" s="13" t="s">
        <v>864</v>
      </c>
      <c r="S40" s="13" t="s">
        <v>864</v>
      </c>
      <c r="T40" s="13" t="s">
        <v>864</v>
      </c>
      <c r="U40" s="13" t="s">
        <v>864</v>
      </c>
      <c r="V40" s="13" t="s">
        <v>864</v>
      </c>
      <c r="W40" s="13" t="s">
        <v>864</v>
      </c>
      <c r="X40" s="13" t="s">
        <v>864</v>
      </c>
      <c r="Y40" s="13" t="s">
        <v>864</v>
      </c>
      <c r="Z40" s="13" t="s">
        <v>864</v>
      </c>
      <c r="AA40" s="13" t="s">
        <v>864</v>
      </c>
      <c r="AB40" s="13" t="s">
        <v>864</v>
      </c>
      <c r="AC40" s="13" t="s">
        <v>864</v>
      </c>
      <c r="AD40" s="13" t="s">
        <v>864</v>
      </c>
      <c r="AE40" s="13" t="s">
        <v>864</v>
      </c>
      <c r="AF40" s="13" t="s">
        <v>864</v>
      </c>
      <c r="AG40" s="13" t="s">
        <v>864</v>
      </c>
      <c r="AH40" s="13" t="s">
        <v>864</v>
      </c>
      <c r="AI40" s="13" t="s">
        <v>864</v>
      </c>
      <c r="AJ40" s="13" t="s">
        <v>864</v>
      </c>
      <c r="AK40" s="13" t="s">
        <v>864</v>
      </c>
      <c r="AL40" s="13" t="s">
        <v>864</v>
      </c>
      <c r="AM40" s="13" t="s">
        <v>864</v>
      </c>
      <c r="AN40" s="13" t="s">
        <v>864</v>
      </c>
      <c r="AO40" s="13" t="s">
        <v>864</v>
      </c>
      <c r="AP40" s="13" t="s">
        <v>864</v>
      </c>
      <c r="AQ40" s="13" t="s">
        <v>864</v>
      </c>
      <c r="AR40" s="13" t="s">
        <v>864</v>
      </c>
      <c r="AS40" s="13" t="s">
        <v>864</v>
      </c>
      <c r="AT40" s="13" t="s">
        <v>864</v>
      </c>
      <c r="AU40" s="13" t="s">
        <v>864</v>
      </c>
      <c r="AV40" s="13" t="s">
        <v>864</v>
      </c>
      <c r="AW40" s="13" t="s">
        <v>864</v>
      </c>
      <c r="AX40" s="13" t="s">
        <v>864</v>
      </c>
      <c r="AY40" s="13" t="s">
        <v>864</v>
      </c>
      <c r="AZ40" s="13" t="s">
        <v>864</v>
      </c>
      <c r="BA40" s="13" t="s">
        <v>864</v>
      </c>
      <c r="BB40" s="13" t="s">
        <v>864</v>
      </c>
      <c r="BC40" s="13" t="s">
        <v>864</v>
      </c>
      <c r="BD40" s="13" t="s">
        <v>864</v>
      </c>
      <c r="BE40" s="13" t="s">
        <v>864</v>
      </c>
      <c r="BF40" s="13" t="s">
        <v>864</v>
      </c>
      <c r="BG40" s="13" t="s">
        <v>864</v>
      </c>
      <c r="BH40" s="13" t="s">
        <v>864</v>
      </c>
      <c r="BI40" s="13" t="s">
        <v>864</v>
      </c>
      <c r="BJ40" s="13" t="s">
        <v>864</v>
      </c>
      <c r="BK40" s="13" t="s">
        <v>864</v>
      </c>
      <c r="BL40" s="13" t="s">
        <v>864</v>
      </c>
      <c r="BM40" s="13" t="s">
        <v>864</v>
      </c>
      <c r="BN40" s="13" t="s">
        <v>354</v>
      </c>
      <c r="BO40" s="13" t="s">
        <v>354</v>
      </c>
      <c r="BP40" s="13" t="s">
        <v>354</v>
      </c>
      <c r="BQ40" s="13" t="s">
        <v>864</v>
      </c>
    </row>
    <row r="41" spans="1:69" ht="17" thickBot="1" x14ac:dyDescent="0.25">
      <c r="A41" s="7" t="s">
        <v>1399</v>
      </c>
      <c r="B41" s="8" t="s">
        <v>354</v>
      </c>
      <c r="C41" s="8" t="s">
        <v>415</v>
      </c>
      <c r="D41" s="7" t="s">
        <v>356</v>
      </c>
      <c r="E41" s="8" t="s">
        <v>416</v>
      </c>
      <c r="F41" s="8" t="s">
        <v>354</v>
      </c>
      <c r="G41" s="9" t="s">
        <v>1573</v>
      </c>
      <c r="H41" s="78">
        <v>1560</v>
      </c>
      <c r="I41" s="78">
        <v>370.379962372504</v>
      </c>
      <c r="J41" s="78">
        <v>0</v>
      </c>
      <c r="K41" s="78">
        <v>100</v>
      </c>
      <c r="L41" s="10">
        <v>3.5836411235229071</v>
      </c>
      <c r="M41" s="11">
        <v>22.397757022018169</v>
      </c>
      <c r="N41" s="12">
        <v>46.084207871108013</v>
      </c>
      <c r="O41" s="11">
        <v>22.759576383580789</v>
      </c>
      <c r="P41" s="11">
        <v>5.6592166703152991</v>
      </c>
      <c r="Q41" s="12">
        <v>0</v>
      </c>
      <c r="R41" s="10">
        <v>4.3858929194943572</v>
      </c>
      <c r="S41" s="10">
        <v>0.66573935439519294</v>
      </c>
      <c r="T41" s="10">
        <v>1.3266948657673607</v>
      </c>
      <c r="U41" s="10">
        <v>2.3958953065093</v>
      </c>
      <c r="V41" s="11">
        <v>3.0992420529777212</v>
      </c>
      <c r="W41" s="12">
        <v>133.06135610820266</v>
      </c>
      <c r="X41" s="10">
        <v>0.48854606220472924</v>
      </c>
      <c r="Y41" s="11">
        <v>7.22783232718026</v>
      </c>
      <c r="Z41" s="12">
        <v>899.7103336837381</v>
      </c>
      <c r="AA41" s="12">
        <v>144.45758460388907</v>
      </c>
      <c r="AB41" s="10">
        <v>3.2580705352080082</v>
      </c>
      <c r="AC41" s="12">
        <v>12.937244607965996</v>
      </c>
      <c r="AD41" s="12">
        <v>290.41776158425341</v>
      </c>
      <c r="AE41" s="10">
        <v>3.4238529216058651</v>
      </c>
      <c r="AF41" s="10">
        <v>0.49629463083148234</v>
      </c>
      <c r="AG41" s="10">
        <v>0.13682479887336407</v>
      </c>
      <c r="AH41" s="11">
        <v>1.6842445959546739</v>
      </c>
      <c r="AI41" s="12">
        <v>5.5105280872161115</v>
      </c>
      <c r="AJ41" s="10">
        <v>0.61145401635745777</v>
      </c>
      <c r="AK41" s="8">
        <v>0</v>
      </c>
      <c r="AL41" s="12">
        <v>8.7873631093287354</v>
      </c>
      <c r="AM41" s="12">
        <v>440</v>
      </c>
      <c r="AN41" s="12">
        <v>9.9490356014954084</v>
      </c>
      <c r="AO41" s="12">
        <v>4.9745178007477042</v>
      </c>
      <c r="AP41" s="8">
        <v>0</v>
      </c>
      <c r="AQ41" s="12">
        <v>59.694213608972454</v>
      </c>
      <c r="AR41" s="12">
        <v>0</v>
      </c>
      <c r="AS41" s="12">
        <v>56.889156583370614</v>
      </c>
      <c r="AT41" s="12">
        <v>5.6101140512036762</v>
      </c>
      <c r="AU41" s="11">
        <v>1.7486852587564183</v>
      </c>
      <c r="AV41" s="12">
        <v>973.0186484723074</v>
      </c>
      <c r="AW41" s="12">
        <v>2149.6452779824908</v>
      </c>
      <c r="AX41" s="12">
        <v>2500</v>
      </c>
      <c r="AY41" s="12">
        <v>287.81117773293346</v>
      </c>
      <c r="AZ41" s="12">
        <v>4020</v>
      </c>
      <c r="BA41" s="12">
        <v>866.96759060858358</v>
      </c>
      <c r="BB41" s="12">
        <v>652.42940910683262</v>
      </c>
      <c r="BC41" s="12">
        <v>934.0949805047336</v>
      </c>
      <c r="BD41" s="12">
        <v>1649.8587415188922</v>
      </c>
      <c r="BE41" s="12">
        <v>1500</v>
      </c>
      <c r="BF41" s="12">
        <v>286.15065436750797</v>
      </c>
      <c r="BG41" s="12">
        <v>1300</v>
      </c>
      <c r="BH41" s="12">
        <v>1040</v>
      </c>
      <c r="BI41" s="12">
        <v>1190</v>
      </c>
      <c r="BJ41" s="12">
        <v>824.76007274078233</v>
      </c>
      <c r="BK41" s="12">
        <v>229.57700947568625</v>
      </c>
      <c r="BL41" s="12">
        <v>685.94588277903983</v>
      </c>
      <c r="BM41" s="12">
        <v>933.7783723330831</v>
      </c>
      <c r="BN41" s="11">
        <v>23.34252386002121</v>
      </c>
      <c r="BO41" s="11">
        <v>20.240014139271828</v>
      </c>
      <c r="BP41" s="11">
        <v>94.808706256627787</v>
      </c>
      <c r="BQ41" s="12">
        <v>590.15013403476337</v>
      </c>
    </row>
    <row r="42" spans="1:69" ht="17" thickBot="1" x14ac:dyDescent="0.25">
      <c r="A42" s="119" t="s">
        <v>354</v>
      </c>
      <c r="B42" s="13" t="s">
        <v>354</v>
      </c>
      <c r="C42" s="13" t="s">
        <v>354</v>
      </c>
      <c r="D42" s="13" t="s">
        <v>354</v>
      </c>
      <c r="E42" s="13" t="s">
        <v>354</v>
      </c>
      <c r="F42" s="13" t="s">
        <v>354</v>
      </c>
      <c r="G42" s="13" t="s">
        <v>863</v>
      </c>
      <c r="H42" s="14" t="s">
        <v>864</v>
      </c>
      <c r="I42" s="14" t="s">
        <v>864</v>
      </c>
      <c r="J42" s="14" t="s">
        <v>864</v>
      </c>
      <c r="K42" s="14" t="s">
        <v>864</v>
      </c>
      <c r="L42" s="13" t="s">
        <v>871</v>
      </c>
      <c r="M42" s="13" t="s">
        <v>864</v>
      </c>
      <c r="N42" s="14" t="s">
        <v>864</v>
      </c>
      <c r="O42" s="13" t="s">
        <v>871</v>
      </c>
      <c r="P42" s="15" t="s">
        <v>872</v>
      </c>
      <c r="Q42" s="13" t="s">
        <v>868</v>
      </c>
      <c r="R42" s="13" t="s">
        <v>864</v>
      </c>
      <c r="S42" s="13" t="s">
        <v>864</v>
      </c>
      <c r="T42" s="13" t="s">
        <v>864</v>
      </c>
      <c r="U42" s="13" t="s">
        <v>864</v>
      </c>
      <c r="V42" s="13" t="s">
        <v>871</v>
      </c>
      <c r="W42" s="13" t="s">
        <v>871</v>
      </c>
      <c r="X42" s="13" t="s">
        <v>871</v>
      </c>
      <c r="Y42" s="13" t="s">
        <v>871</v>
      </c>
      <c r="Z42" s="13" t="s">
        <v>871</v>
      </c>
      <c r="AA42" s="13" t="s">
        <v>871</v>
      </c>
      <c r="AB42" s="13" t="s">
        <v>871</v>
      </c>
      <c r="AC42" s="13" t="s">
        <v>871</v>
      </c>
      <c r="AD42" s="13" t="s">
        <v>871</v>
      </c>
      <c r="AE42" s="13" t="s">
        <v>871</v>
      </c>
      <c r="AF42" s="13" t="s">
        <v>871</v>
      </c>
      <c r="AG42" s="13" t="s">
        <v>865</v>
      </c>
      <c r="AH42" s="13" t="s">
        <v>871</v>
      </c>
      <c r="AI42" s="13" t="s">
        <v>864</v>
      </c>
      <c r="AJ42" s="13" t="s">
        <v>871</v>
      </c>
      <c r="AK42" s="13" t="s">
        <v>868</v>
      </c>
      <c r="AL42" s="13" t="s">
        <v>865</v>
      </c>
      <c r="AM42" s="13" t="s">
        <v>865</v>
      </c>
      <c r="AN42" s="13" t="s">
        <v>864</v>
      </c>
      <c r="AO42" s="13" t="s">
        <v>864</v>
      </c>
      <c r="AP42" s="13" t="s">
        <v>868</v>
      </c>
      <c r="AQ42" s="13" t="s">
        <v>864</v>
      </c>
      <c r="AR42" s="13" t="s">
        <v>868</v>
      </c>
      <c r="AS42" s="13" t="s">
        <v>871</v>
      </c>
      <c r="AT42" s="13" t="s">
        <v>871</v>
      </c>
      <c r="AU42" s="13" t="s">
        <v>865</v>
      </c>
      <c r="AV42" s="13" t="s">
        <v>864</v>
      </c>
      <c r="AW42" s="13" t="s">
        <v>864</v>
      </c>
      <c r="AX42" s="13" t="s">
        <v>864</v>
      </c>
      <c r="AY42" s="13" t="s">
        <v>864</v>
      </c>
      <c r="AZ42" s="13" t="s">
        <v>864</v>
      </c>
      <c r="BA42" s="13" t="s">
        <v>864</v>
      </c>
      <c r="BB42" s="13" t="s">
        <v>864</v>
      </c>
      <c r="BC42" s="13" t="s">
        <v>864</v>
      </c>
      <c r="BD42" s="13" t="s">
        <v>864</v>
      </c>
      <c r="BE42" s="13" t="s">
        <v>864</v>
      </c>
      <c r="BF42" s="13" t="s">
        <v>864</v>
      </c>
      <c r="BG42" s="13" t="s">
        <v>864</v>
      </c>
      <c r="BH42" s="13" t="s">
        <v>864</v>
      </c>
      <c r="BI42" s="13" t="s">
        <v>864</v>
      </c>
      <c r="BJ42" s="13" t="s">
        <v>864</v>
      </c>
      <c r="BK42" s="13" t="s">
        <v>864</v>
      </c>
      <c r="BL42" s="13" t="s">
        <v>864</v>
      </c>
      <c r="BM42" s="13" t="s">
        <v>864</v>
      </c>
      <c r="BN42" s="13" t="s">
        <v>871</v>
      </c>
      <c r="BO42" s="13" t="s">
        <v>871</v>
      </c>
      <c r="BP42" s="13" t="s">
        <v>871</v>
      </c>
      <c r="BQ42" s="13" t="s">
        <v>871</v>
      </c>
    </row>
    <row r="43" spans="1:69" ht="17" thickBot="1" x14ac:dyDescent="0.25">
      <c r="A43" s="7" t="s">
        <v>1400</v>
      </c>
      <c r="B43" s="8" t="s">
        <v>354</v>
      </c>
      <c r="C43" s="8" t="s">
        <v>419</v>
      </c>
      <c r="D43" s="7" t="s">
        <v>362</v>
      </c>
      <c r="E43" s="8" t="s">
        <v>420</v>
      </c>
      <c r="F43" s="8" t="s">
        <v>354</v>
      </c>
      <c r="G43" s="9" t="s">
        <v>1574</v>
      </c>
      <c r="H43" s="78">
        <v>1560</v>
      </c>
      <c r="I43" s="78">
        <v>370.37996237250405</v>
      </c>
      <c r="J43" s="78">
        <v>0</v>
      </c>
      <c r="K43" s="78">
        <v>100</v>
      </c>
      <c r="L43" s="10">
        <v>3.5836411235229075</v>
      </c>
      <c r="M43" s="11">
        <v>22.397757022018173</v>
      </c>
      <c r="N43" s="11">
        <v>46.084207871108021</v>
      </c>
      <c r="O43" s="11">
        <v>22.759576383580786</v>
      </c>
      <c r="P43" s="11">
        <v>5.6592166703152982</v>
      </c>
      <c r="Q43" s="12">
        <v>0</v>
      </c>
      <c r="R43" s="10">
        <v>4.3858929194943563</v>
      </c>
      <c r="S43" s="10">
        <v>0.66573935439519294</v>
      </c>
      <c r="T43" s="10">
        <v>1.326694865767361</v>
      </c>
      <c r="U43" s="10">
        <v>2.3958953065093</v>
      </c>
      <c r="V43" s="11">
        <v>3.0992420529777212</v>
      </c>
      <c r="W43" s="12">
        <v>113.10215269197225</v>
      </c>
      <c r="X43" s="10">
        <v>0.34198224354331047</v>
      </c>
      <c r="Y43" s="11">
        <v>6.1436574781032203</v>
      </c>
      <c r="Z43" s="12">
        <v>674.78275026280357</v>
      </c>
      <c r="AA43" s="12">
        <v>122.78894691330571</v>
      </c>
      <c r="AB43" s="10">
        <v>3.2580705352080082</v>
      </c>
      <c r="AC43" s="12">
        <v>9.7029334559744971</v>
      </c>
      <c r="AD43" s="12">
        <v>261.37598542582805</v>
      </c>
      <c r="AE43" s="10">
        <v>3.0814676294452781</v>
      </c>
      <c r="AF43" s="10">
        <v>0.32259151004046355</v>
      </c>
      <c r="AG43" s="10">
        <v>0.10261859915502305</v>
      </c>
      <c r="AH43" s="11">
        <v>1.0947589873705383</v>
      </c>
      <c r="AI43" s="12">
        <v>4.9210424786319749</v>
      </c>
      <c r="AJ43" s="10">
        <v>0.42801781145022039</v>
      </c>
      <c r="AK43" s="8">
        <v>0</v>
      </c>
      <c r="AL43" s="11">
        <v>5.2724178655972409</v>
      </c>
      <c r="AM43" s="12">
        <v>220</v>
      </c>
      <c r="AN43" s="12">
        <v>9.9490356014954102</v>
      </c>
      <c r="AO43" s="12">
        <v>4.9745178007477051</v>
      </c>
      <c r="AP43" s="8">
        <v>0</v>
      </c>
      <c r="AQ43" s="12">
        <v>59.694213608972454</v>
      </c>
      <c r="AR43" s="12">
        <v>0</v>
      </c>
      <c r="AS43" s="12">
        <v>56.889156583370614</v>
      </c>
      <c r="AT43" s="12">
        <v>5.6101140512036762</v>
      </c>
      <c r="AU43" s="10">
        <v>1.5738167328807766</v>
      </c>
      <c r="AV43" s="12">
        <v>973.01864847230729</v>
      </c>
      <c r="AW43" s="12">
        <v>2149.6452779824908</v>
      </c>
      <c r="AX43" s="12">
        <v>2500</v>
      </c>
      <c r="AY43" s="12">
        <v>287.81117773293346</v>
      </c>
      <c r="AZ43" s="12">
        <v>4020</v>
      </c>
      <c r="BA43" s="12">
        <v>866.96759060858358</v>
      </c>
      <c r="BB43" s="12">
        <v>652.42940910683262</v>
      </c>
      <c r="BC43" s="12">
        <v>934.0949805047336</v>
      </c>
      <c r="BD43" s="12">
        <v>1649.8587415188924</v>
      </c>
      <c r="BE43" s="12">
        <v>1500</v>
      </c>
      <c r="BF43" s="12">
        <v>286.15065436750797</v>
      </c>
      <c r="BG43" s="12">
        <v>1300</v>
      </c>
      <c r="BH43" s="12">
        <v>1040</v>
      </c>
      <c r="BI43" s="12">
        <v>1190</v>
      </c>
      <c r="BJ43" s="12">
        <v>824.76007274078233</v>
      </c>
      <c r="BK43" s="12">
        <v>229.57700947568622</v>
      </c>
      <c r="BL43" s="12">
        <v>685.94588277903983</v>
      </c>
      <c r="BM43" s="12">
        <v>933.77837233308321</v>
      </c>
      <c r="BN43" s="10" t="s">
        <v>354</v>
      </c>
      <c r="BO43" s="11" t="s">
        <v>354</v>
      </c>
      <c r="BP43" s="12" t="s">
        <v>354</v>
      </c>
      <c r="BQ43" s="12">
        <v>395.4005898032915</v>
      </c>
    </row>
    <row r="44" spans="1:69" ht="17" thickBot="1" x14ac:dyDescent="0.25">
      <c r="A44" s="119" t="s">
        <v>354</v>
      </c>
      <c r="B44" s="13" t="s">
        <v>354</v>
      </c>
      <c r="C44" s="13" t="s">
        <v>354</v>
      </c>
      <c r="D44" s="13" t="s">
        <v>354</v>
      </c>
      <c r="E44" s="13" t="s">
        <v>354</v>
      </c>
      <c r="F44" s="13" t="s">
        <v>354</v>
      </c>
      <c r="G44" s="13" t="s">
        <v>863</v>
      </c>
      <c r="H44" s="14" t="s">
        <v>864</v>
      </c>
      <c r="I44" s="14" t="s">
        <v>864</v>
      </c>
      <c r="J44" s="14" t="s">
        <v>864</v>
      </c>
      <c r="K44" s="14" t="s">
        <v>864</v>
      </c>
      <c r="L44" s="13" t="s">
        <v>864</v>
      </c>
      <c r="M44" s="13" t="s">
        <v>864</v>
      </c>
      <c r="N44" s="14" t="s">
        <v>864</v>
      </c>
      <c r="O44" s="13" t="s">
        <v>864</v>
      </c>
      <c r="P44" s="15" t="s">
        <v>864</v>
      </c>
      <c r="Q44" s="13" t="s">
        <v>864</v>
      </c>
      <c r="R44" s="13" t="s">
        <v>864</v>
      </c>
      <c r="S44" s="13" t="s">
        <v>864</v>
      </c>
      <c r="T44" s="13" t="s">
        <v>864</v>
      </c>
      <c r="U44" s="13" t="s">
        <v>864</v>
      </c>
      <c r="V44" s="13" t="s">
        <v>864</v>
      </c>
      <c r="W44" s="13" t="s">
        <v>864</v>
      </c>
      <c r="X44" s="13" t="s">
        <v>864</v>
      </c>
      <c r="Y44" s="13" t="s">
        <v>864</v>
      </c>
      <c r="Z44" s="13" t="s">
        <v>864</v>
      </c>
      <c r="AA44" s="13" t="s">
        <v>864</v>
      </c>
      <c r="AB44" s="13" t="s">
        <v>864</v>
      </c>
      <c r="AC44" s="13" t="s">
        <v>864</v>
      </c>
      <c r="AD44" s="13" t="s">
        <v>864</v>
      </c>
      <c r="AE44" s="13" t="s">
        <v>864</v>
      </c>
      <c r="AF44" s="13" t="s">
        <v>864</v>
      </c>
      <c r="AG44" s="13" t="s">
        <v>864</v>
      </c>
      <c r="AH44" s="13" t="s">
        <v>864</v>
      </c>
      <c r="AI44" s="13" t="s">
        <v>864</v>
      </c>
      <c r="AJ44" s="13" t="s">
        <v>864</v>
      </c>
      <c r="AK44" s="13" t="s">
        <v>864</v>
      </c>
      <c r="AL44" s="13" t="s">
        <v>864</v>
      </c>
      <c r="AM44" s="13" t="s">
        <v>864</v>
      </c>
      <c r="AN44" s="13" t="s">
        <v>864</v>
      </c>
      <c r="AO44" s="13" t="s">
        <v>864</v>
      </c>
      <c r="AP44" s="13" t="s">
        <v>864</v>
      </c>
      <c r="AQ44" s="13" t="s">
        <v>864</v>
      </c>
      <c r="AR44" s="13" t="s">
        <v>864</v>
      </c>
      <c r="AS44" s="13" t="s">
        <v>864</v>
      </c>
      <c r="AT44" s="13" t="s">
        <v>864</v>
      </c>
      <c r="AU44" s="13" t="s">
        <v>864</v>
      </c>
      <c r="AV44" s="13" t="s">
        <v>864</v>
      </c>
      <c r="AW44" s="13" t="s">
        <v>864</v>
      </c>
      <c r="AX44" s="13" t="s">
        <v>864</v>
      </c>
      <c r="AY44" s="13" t="s">
        <v>864</v>
      </c>
      <c r="AZ44" s="13" t="s">
        <v>864</v>
      </c>
      <c r="BA44" s="13" t="s">
        <v>864</v>
      </c>
      <c r="BB44" s="13" t="s">
        <v>864</v>
      </c>
      <c r="BC44" s="13" t="s">
        <v>864</v>
      </c>
      <c r="BD44" s="13" t="s">
        <v>864</v>
      </c>
      <c r="BE44" s="13" t="s">
        <v>864</v>
      </c>
      <c r="BF44" s="13" t="s">
        <v>864</v>
      </c>
      <c r="BG44" s="13" t="s">
        <v>864</v>
      </c>
      <c r="BH44" s="13" t="s">
        <v>864</v>
      </c>
      <c r="BI44" s="13" t="s">
        <v>864</v>
      </c>
      <c r="BJ44" s="13" t="s">
        <v>864</v>
      </c>
      <c r="BK44" s="13" t="s">
        <v>864</v>
      </c>
      <c r="BL44" s="13" t="s">
        <v>864</v>
      </c>
      <c r="BM44" s="13" t="s">
        <v>864</v>
      </c>
      <c r="BN44" s="13" t="s">
        <v>354</v>
      </c>
      <c r="BO44" s="13" t="s">
        <v>354</v>
      </c>
      <c r="BP44" s="13" t="s">
        <v>354</v>
      </c>
      <c r="BQ44" s="13" t="s">
        <v>864</v>
      </c>
    </row>
    <row r="45" spans="1:69" ht="17" thickBot="1" x14ac:dyDescent="0.25">
      <c r="A45" s="7" t="s">
        <v>1401</v>
      </c>
      <c r="B45" s="8" t="s">
        <v>354</v>
      </c>
      <c r="C45" s="8" t="s">
        <v>423</v>
      </c>
      <c r="D45" s="7" t="s">
        <v>362</v>
      </c>
      <c r="E45" s="8" t="s">
        <v>420</v>
      </c>
      <c r="F45" s="8" t="s">
        <v>354</v>
      </c>
      <c r="G45" s="9" t="s">
        <v>1575</v>
      </c>
      <c r="H45" s="78">
        <v>1560</v>
      </c>
      <c r="I45" s="78">
        <v>370.37996237250405</v>
      </c>
      <c r="J45" s="78">
        <v>0</v>
      </c>
      <c r="K45" s="78">
        <v>100</v>
      </c>
      <c r="L45" s="10">
        <v>3.5836411235229084</v>
      </c>
      <c r="M45" s="11">
        <v>22.397757022018176</v>
      </c>
      <c r="N45" s="11">
        <v>46.084207871108013</v>
      </c>
      <c r="O45" s="11">
        <v>22.759576383580789</v>
      </c>
      <c r="P45" s="11">
        <v>5.6592166703153</v>
      </c>
      <c r="Q45" s="12">
        <v>0</v>
      </c>
      <c r="R45" s="10">
        <v>4.3858929194943572</v>
      </c>
      <c r="S45" s="10">
        <v>0.66573935439519305</v>
      </c>
      <c r="T45" s="10">
        <v>1.326694865767361</v>
      </c>
      <c r="U45" s="10">
        <v>2.3958953065093</v>
      </c>
      <c r="V45" s="11">
        <v>3.099242052977722</v>
      </c>
      <c r="W45" s="12">
        <v>133.06135610820269</v>
      </c>
      <c r="X45" s="10">
        <v>0.48854606220472935</v>
      </c>
      <c r="Y45" s="11">
        <v>7.2278323271802618</v>
      </c>
      <c r="Z45" s="12">
        <v>809.73930031536463</v>
      </c>
      <c r="AA45" s="12">
        <v>144.45758460388913</v>
      </c>
      <c r="AB45" s="10">
        <v>3.2580705352080095</v>
      </c>
      <c r="AC45" s="12">
        <v>11.643520147169399</v>
      </c>
      <c r="AD45" s="12">
        <v>290.41776158425347</v>
      </c>
      <c r="AE45" s="10">
        <v>3.4238529216058655</v>
      </c>
      <c r="AF45" s="10">
        <v>0.3722209731236118</v>
      </c>
      <c r="AG45" s="10">
        <v>0.1368247988733641</v>
      </c>
      <c r="AH45" s="11">
        <v>1.2631834469660059</v>
      </c>
      <c r="AI45" s="11">
        <v>5.089466938227444</v>
      </c>
      <c r="AJ45" s="10">
        <v>0.4280178114502205</v>
      </c>
      <c r="AK45" s="8">
        <v>0</v>
      </c>
      <c r="AL45" s="11">
        <v>5.2724178655972427</v>
      </c>
      <c r="AM45" s="12">
        <v>240</v>
      </c>
      <c r="AN45" s="12">
        <v>9.949035601495412</v>
      </c>
      <c r="AO45" s="12">
        <v>4.974517800747706</v>
      </c>
      <c r="AP45" s="8">
        <v>0</v>
      </c>
      <c r="AQ45" s="12">
        <v>59.694213608972468</v>
      </c>
      <c r="AR45" s="12">
        <v>0</v>
      </c>
      <c r="AS45" s="12">
        <v>56.889156583370635</v>
      </c>
      <c r="AT45" s="12">
        <v>5.610114051203678</v>
      </c>
      <c r="AU45" s="10">
        <v>1.7486852587564186</v>
      </c>
      <c r="AV45" s="12">
        <v>973.0186484723074</v>
      </c>
      <c r="AW45" s="12">
        <v>2149.6452779824917</v>
      </c>
      <c r="AX45" s="12">
        <v>2500</v>
      </c>
      <c r="AY45" s="12">
        <v>287.81117773293357</v>
      </c>
      <c r="AZ45" s="12">
        <v>4020</v>
      </c>
      <c r="BA45" s="12">
        <v>866.96759060858392</v>
      </c>
      <c r="BB45" s="12">
        <v>652.42940910683274</v>
      </c>
      <c r="BC45" s="12">
        <v>934.09498050473394</v>
      </c>
      <c r="BD45" s="12">
        <v>1649.8587415188929</v>
      </c>
      <c r="BE45" s="12">
        <v>1500</v>
      </c>
      <c r="BF45" s="12">
        <v>286.15065436750808</v>
      </c>
      <c r="BG45" s="12">
        <v>1300</v>
      </c>
      <c r="BH45" s="12">
        <v>1040</v>
      </c>
      <c r="BI45" s="12">
        <v>1190</v>
      </c>
      <c r="BJ45" s="12">
        <v>824.76007274078279</v>
      </c>
      <c r="BK45" s="12">
        <v>229.57700947568628</v>
      </c>
      <c r="BL45" s="12">
        <v>685.94588277904018</v>
      </c>
      <c r="BM45" s="12">
        <v>933.77837233308344</v>
      </c>
      <c r="BN45" s="10" t="s">
        <v>354</v>
      </c>
      <c r="BO45" s="11" t="s">
        <v>354</v>
      </c>
      <c r="BP45" s="12" t="s">
        <v>354</v>
      </c>
      <c r="BQ45" s="12">
        <v>436.71109918572506</v>
      </c>
    </row>
    <row r="46" spans="1:69" ht="17" thickBot="1" x14ac:dyDescent="0.25">
      <c r="A46" s="119" t="s">
        <v>354</v>
      </c>
      <c r="B46" s="13" t="s">
        <v>354</v>
      </c>
      <c r="C46" s="13" t="s">
        <v>354</v>
      </c>
      <c r="D46" s="13" t="s">
        <v>354</v>
      </c>
      <c r="E46" s="13" t="s">
        <v>354</v>
      </c>
      <c r="F46" s="13" t="s">
        <v>354</v>
      </c>
      <c r="G46" s="13" t="s">
        <v>863</v>
      </c>
      <c r="H46" s="14" t="s">
        <v>864</v>
      </c>
      <c r="I46" s="14" t="s">
        <v>864</v>
      </c>
      <c r="J46" s="14" t="s">
        <v>864</v>
      </c>
      <c r="K46" s="14" t="s">
        <v>864</v>
      </c>
      <c r="L46" s="13" t="s">
        <v>864</v>
      </c>
      <c r="M46" s="13" t="s">
        <v>864</v>
      </c>
      <c r="N46" s="14" t="s">
        <v>864</v>
      </c>
      <c r="O46" s="13" t="s">
        <v>864</v>
      </c>
      <c r="P46" s="15" t="s">
        <v>864</v>
      </c>
      <c r="Q46" s="13" t="s">
        <v>864</v>
      </c>
      <c r="R46" s="13" t="s">
        <v>864</v>
      </c>
      <c r="S46" s="13" t="s">
        <v>864</v>
      </c>
      <c r="T46" s="13" t="s">
        <v>864</v>
      </c>
      <c r="U46" s="13" t="s">
        <v>864</v>
      </c>
      <c r="V46" s="13" t="s">
        <v>864</v>
      </c>
      <c r="W46" s="13" t="s">
        <v>864</v>
      </c>
      <c r="X46" s="13" t="s">
        <v>864</v>
      </c>
      <c r="Y46" s="13" t="s">
        <v>864</v>
      </c>
      <c r="Z46" s="13" t="s">
        <v>864</v>
      </c>
      <c r="AA46" s="13" t="s">
        <v>864</v>
      </c>
      <c r="AB46" s="13" t="s">
        <v>864</v>
      </c>
      <c r="AC46" s="13" t="s">
        <v>864</v>
      </c>
      <c r="AD46" s="13" t="s">
        <v>864</v>
      </c>
      <c r="AE46" s="13" t="s">
        <v>864</v>
      </c>
      <c r="AF46" s="13" t="s">
        <v>864</v>
      </c>
      <c r="AG46" s="13" t="s">
        <v>864</v>
      </c>
      <c r="AH46" s="13" t="s">
        <v>864</v>
      </c>
      <c r="AI46" s="13" t="s">
        <v>864</v>
      </c>
      <c r="AJ46" s="13" t="s">
        <v>864</v>
      </c>
      <c r="AK46" s="13" t="s">
        <v>864</v>
      </c>
      <c r="AL46" s="13" t="s">
        <v>864</v>
      </c>
      <c r="AM46" s="13" t="s">
        <v>864</v>
      </c>
      <c r="AN46" s="13" t="s">
        <v>864</v>
      </c>
      <c r="AO46" s="13" t="s">
        <v>864</v>
      </c>
      <c r="AP46" s="13" t="s">
        <v>864</v>
      </c>
      <c r="AQ46" s="13" t="s">
        <v>864</v>
      </c>
      <c r="AR46" s="13" t="s">
        <v>864</v>
      </c>
      <c r="AS46" s="13" t="s">
        <v>864</v>
      </c>
      <c r="AT46" s="13" t="s">
        <v>864</v>
      </c>
      <c r="AU46" s="13" t="s">
        <v>864</v>
      </c>
      <c r="AV46" s="13" t="s">
        <v>864</v>
      </c>
      <c r="AW46" s="13" t="s">
        <v>864</v>
      </c>
      <c r="AX46" s="13" t="s">
        <v>864</v>
      </c>
      <c r="AY46" s="13" t="s">
        <v>864</v>
      </c>
      <c r="AZ46" s="13" t="s">
        <v>864</v>
      </c>
      <c r="BA46" s="13" t="s">
        <v>864</v>
      </c>
      <c r="BB46" s="13" t="s">
        <v>864</v>
      </c>
      <c r="BC46" s="13" t="s">
        <v>864</v>
      </c>
      <c r="BD46" s="13" t="s">
        <v>864</v>
      </c>
      <c r="BE46" s="13" t="s">
        <v>864</v>
      </c>
      <c r="BF46" s="13" t="s">
        <v>864</v>
      </c>
      <c r="BG46" s="13" t="s">
        <v>864</v>
      </c>
      <c r="BH46" s="13" t="s">
        <v>864</v>
      </c>
      <c r="BI46" s="13" t="s">
        <v>864</v>
      </c>
      <c r="BJ46" s="13" t="s">
        <v>864</v>
      </c>
      <c r="BK46" s="13" t="s">
        <v>864</v>
      </c>
      <c r="BL46" s="13" t="s">
        <v>864</v>
      </c>
      <c r="BM46" s="13" t="s">
        <v>864</v>
      </c>
      <c r="BN46" s="13" t="s">
        <v>354</v>
      </c>
      <c r="BO46" s="13" t="s">
        <v>354</v>
      </c>
      <c r="BP46" s="13" t="s">
        <v>354</v>
      </c>
      <c r="BQ46" s="13" t="s">
        <v>864</v>
      </c>
    </row>
    <row r="47" spans="1:69" ht="17" thickBot="1" x14ac:dyDescent="0.25">
      <c r="A47" s="7" t="s">
        <v>1402</v>
      </c>
      <c r="B47" s="8" t="s">
        <v>406</v>
      </c>
      <c r="C47" s="8" t="s">
        <v>425</v>
      </c>
      <c r="D47" s="7" t="s">
        <v>356</v>
      </c>
      <c r="E47" s="8" t="s">
        <v>420</v>
      </c>
      <c r="F47" s="8" t="s">
        <v>354</v>
      </c>
      <c r="G47" s="9" t="s">
        <v>1576</v>
      </c>
      <c r="H47" s="78">
        <v>1580</v>
      </c>
      <c r="I47" s="78">
        <v>376.58039031962971</v>
      </c>
      <c r="J47" s="78">
        <v>0</v>
      </c>
      <c r="K47" s="78">
        <v>100</v>
      </c>
      <c r="L47" s="10">
        <v>3.1842107282455019</v>
      </c>
      <c r="M47" s="11">
        <v>19.901317051534388</v>
      </c>
      <c r="N47" s="11">
        <v>52.403169406481311</v>
      </c>
      <c r="O47" s="11">
        <v>19.016993319102927</v>
      </c>
      <c r="P47" s="11">
        <v>5.480939761040112</v>
      </c>
      <c r="Q47" s="12">
        <v>0</v>
      </c>
      <c r="R47" s="10">
        <v>4.2477283148060874</v>
      </c>
      <c r="S47" s="10">
        <v>0.59038288175667009</v>
      </c>
      <c r="T47" s="11">
        <v>1.0016833682936916</v>
      </c>
      <c r="U47" s="10">
        <v>2.6556620647557252</v>
      </c>
      <c r="V47" s="11">
        <v>3.197580461841266</v>
      </c>
      <c r="W47" s="12">
        <v>148.69459152274553</v>
      </c>
      <c r="X47" s="10">
        <v>0.25690455465306461</v>
      </c>
      <c r="Y47" s="11">
        <v>4.8955740304382767</v>
      </c>
      <c r="Z47" s="12">
        <v>1180.1199789316108</v>
      </c>
      <c r="AA47" s="12">
        <v>147.68092479139523</v>
      </c>
      <c r="AB47" s="10">
        <v>3.5325397943059902</v>
      </c>
      <c r="AC47" s="12">
        <v>15.366380312144818</v>
      </c>
      <c r="AD47" s="12">
        <v>357.03382030881824</v>
      </c>
      <c r="AE47" s="10">
        <v>2.8769217143015551</v>
      </c>
      <c r="AF47" s="11">
        <v>0.66531755052255148</v>
      </c>
      <c r="AG47" s="10">
        <v>0.1368247988733641</v>
      </c>
      <c r="AH47" s="11">
        <v>1.3860782302553156</v>
      </c>
      <c r="AI47" s="11">
        <v>4.7858865598924396</v>
      </c>
      <c r="AJ47" s="10">
        <v>0.61145401635745777</v>
      </c>
      <c r="AK47" s="8">
        <v>0</v>
      </c>
      <c r="AL47" s="11">
        <v>8.7873631093287354</v>
      </c>
      <c r="AM47" s="12">
        <v>440</v>
      </c>
      <c r="AN47" s="12">
        <v>9.6356206148229546</v>
      </c>
      <c r="AO47" s="12">
        <v>4.8178103074114773</v>
      </c>
      <c r="AP47" s="8">
        <v>0</v>
      </c>
      <c r="AQ47" s="12">
        <v>57.813723688937728</v>
      </c>
      <c r="AR47" s="12">
        <v>0</v>
      </c>
      <c r="AS47" s="12">
        <v>55.097031701467053</v>
      </c>
      <c r="AT47" s="12">
        <v>5.4333839749413428</v>
      </c>
      <c r="AU47" s="11">
        <v>1.6935980936260531</v>
      </c>
      <c r="AV47" s="12">
        <v>945.76780816322082</v>
      </c>
      <c r="AW47" s="12">
        <v>2160</v>
      </c>
      <c r="AX47" s="12">
        <v>2420</v>
      </c>
      <c r="AY47" s="12">
        <v>607.09925400091333</v>
      </c>
      <c r="AZ47" s="12">
        <v>3680</v>
      </c>
      <c r="BA47" s="12">
        <v>811.23766223575763</v>
      </c>
      <c r="BB47" s="12">
        <v>571.0257342288553</v>
      </c>
      <c r="BC47" s="12">
        <v>896.74064911627306</v>
      </c>
      <c r="BD47" s="12">
        <v>1610</v>
      </c>
      <c r="BE47" s="12">
        <v>1510</v>
      </c>
      <c r="BF47" s="12">
        <v>384.6776296732582</v>
      </c>
      <c r="BG47" s="12">
        <v>1159.9676286942477</v>
      </c>
      <c r="BH47" s="12">
        <v>1030</v>
      </c>
      <c r="BI47" s="12">
        <v>1210</v>
      </c>
      <c r="BJ47" s="12">
        <v>755.94754793912341</v>
      </c>
      <c r="BK47" s="12">
        <v>203.98849977822744</v>
      </c>
      <c r="BL47" s="12">
        <v>615.38414069112105</v>
      </c>
      <c r="BM47" s="12">
        <v>906.39635182237066</v>
      </c>
      <c r="BN47" s="11">
        <v>23.342523860021206</v>
      </c>
      <c r="BO47" s="11">
        <v>20.240014139271828</v>
      </c>
      <c r="BP47" s="11">
        <v>94.808706256627801</v>
      </c>
      <c r="BQ47" s="12">
        <v>590.15013403476337</v>
      </c>
    </row>
    <row r="48" spans="1:69" ht="17" thickBot="1" x14ac:dyDescent="0.25">
      <c r="A48" s="119" t="s">
        <v>354</v>
      </c>
      <c r="B48" s="13" t="s">
        <v>354</v>
      </c>
      <c r="C48" s="13" t="s">
        <v>354</v>
      </c>
      <c r="D48" s="13" t="s">
        <v>354</v>
      </c>
      <c r="E48" s="13" t="s">
        <v>354</v>
      </c>
      <c r="F48" s="13" t="s">
        <v>354</v>
      </c>
      <c r="G48" s="13" t="s">
        <v>863</v>
      </c>
      <c r="H48" s="14" t="s">
        <v>864</v>
      </c>
      <c r="I48" s="14" t="s">
        <v>864</v>
      </c>
      <c r="J48" s="14" t="s">
        <v>864</v>
      </c>
      <c r="K48" s="14" t="s">
        <v>864</v>
      </c>
      <c r="L48" s="13" t="s">
        <v>871</v>
      </c>
      <c r="M48" s="13" t="s">
        <v>864</v>
      </c>
      <c r="N48" s="14" t="s">
        <v>864</v>
      </c>
      <c r="O48" s="13" t="s">
        <v>871</v>
      </c>
      <c r="P48" s="15" t="s">
        <v>872</v>
      </c>
      <c r="Q48" s="13" t="s">
        <v>868</v>
      </c>
      <c r="R48" s="13" t="s">
        <v>864</v>
      </c>
      <c r="S48" s="13" t="s">
        <v>864</v>
      </c>
      <c r="T48" s="13" t="s">
        <v>864</v>
      </c>
      <c r="U48" s="13" t="s">
        <v>864</v>
      </c>
      <c r="V48" s="13" t="s">
        <v>871</v>
      </c>
      <c r="W48" s="13" t="s">
        <v>871</v>
      </c>
      <c r="X48" s="13" t="s">
        <v>871</v>
      </c>
      <c r="Y48" s="13" t="s">
        <v>871</v>
      </c>
      <c r="Z48" s="13" t="s">
        <v>871</v>
      </c>
      <c r="AA48" s="13" t="s">
        <v>871</v>
      </c>
      <c r="AB48" s="13" t="s">
        <v>871</v>
      </c>
      <c r="AC48" s="13" t="s">
        <v>871</v>
      </c>
      <c r="AD48" s="13" t="s">
        <v>871</v>
      </c>
      <c r="AE48" s="13" t="s">
        <v>871</v>
      </c>
      <c r="AF48" s="13" t="s">
        <v>871</v>
      </c>
      <c r="AG48" s="13" t="s">
        <v>873</v>
      </c>
      <c r="AH48" s="13" t="s">
        <v>871</v>
      </c>
      <c r="AI48" s="13" t="s">
        <v>864</v>
      </c>
      <c r="AJ48" s="13" t="s">
        <v>873</v>
      </c>
      <c r="AK48" s="13" t="s">
        <v>868</v>
      </c>
      <c r="AL48" s="13" t="s">
        <v>873</v>
      </c>
      <c r="AM48" s="13" t="s">
        <v>873</v>
      </c>
      <c r="AN48" s="13" t="s">
        <v>864</v>
      </c>
      <c r="AO48" s="13" t="s">
        <v>864</v>
      </c>
      <c r="AP48" s="13" t="s">
        <v>868</v>
      </c>
      <c r="AQ48" s="13" t="s">
        <v>864</v>
      </c>
      <c r="AR48" s="13" t="s">
        <v>868</v>
      </c>
      <c r="AS48" s="13" t="s">
        <v>873</v>
      </c>
      <c r="AT48" s="13" t="s">
        <v>873</v>
      </c>
      <c r="AU48" s="13" t="s">
        <v>873</v>
      </c>
      <c r="AV48" s="13" t="s">
        <v>864</v>
      </c>
      <c r="AW48" s="13" t="s">
        <v>864</v>
      </c>
      <c r="AX48" s="13" t="s">
        <v>864</v>
      </c>
      <c r="AY48" s="13" t="s">
        <v>864</v>
      </c>
      <c r="AZ48" s="13" t="s">
        <v>864</v>
      </c>
      <c r="BA48" s="13" t="s">
        <v>864</v>
      </c>
      <c r="BB48" s="13" t="s">
        <v>864</v>
      </c>
      <c r="BC48" s="13" t="s">
        <v>864</v>
      </c>
      <c r="BD48" s="13" t="s">
        <v>864</v>
      </c>
      <c r="BE48" s="13" t="s">
        <v>864</v>
      </c>
      <c r="BF48" s="13" t="s">
        <v>864</v>
      </c>
      <c r="BG48" s="13" t="s">
        <v>864</v>
      </c>
      <c r="BH48" s="13" t="s">
        <v>864</v>
      </c>
      <c r="BI48" s="13" t="s">
        <v>864</v>
      </c>
      <c r="BJ48" s="13" t="s">
        <v>864</v>
      </c>
      <c r="BK48" s="13" t="s">
        <v>864</v>
      </c>
      <c r="BL48" s="13" t="s">
        <v>864</v>
      </c>
      <c r="BM48" s="13" t="s">
        <v>864</v>
      </c>
      <c r="BN48" s="13" t="s">
        <v>873</v>
      </c>
      <c r="BO48" s="13" t="s">
        <v>873</v>
      </c>
      <c r="BP48" s="13" t="s">
        <v>873</v>
      </c>
      <c r="BQ48" s="13" t="s">
        <v>873</v>
      </c>
    </row>
    <row r="49" spans="1:69" ht="17" thickBot="1" x14ac:dyDescent="0.25">
      <c r="A49" s="7" t="s">
        <v>1403</v>
      </c>
      <c r="B49" s="8" t="s">
        <v>406</v>
      </c>
      <c r="C49" s="8" t="s">
        <v>428</v>
      </c>
      <c r="D49" s="7" t="s">
        <v>362</v>
      </c>
      <c r="E49" s="8" t="s">
        <v>420</v>
      </c>
      <c r="F49" s="8" t="s">
        <v>354</v>
      </c>
      <c r="G49" s="9" t="s">
        <v>1577</v>
      </c>
      <c r="H49" s="78">
        <v>1580</v>
      </c>
      <c r="I49" s="78">
        <v>376.5803903196296</v>
      </c>
      <c r="J49" s="78">
        <v>0</v>
      </c>
      <c r="K49" s="78">
        <v>100</v>
      </c>
      <c r="L49" s="10">
        <v>3.1842107282455014</v>
      </c>
      <c r="M49" s="12">
        <v>19.901317051534384</v>
      </c>
      <c r="N49" s="12">
        <v>52.403169406481304</v>
      </c>
      <c r="O49" s="11">
        <v>19.016993319102927</v>
      </c>
      <c r="P49" s="11">
        <v>5.480939761040112</v>
      </c>
      <c r="Q49" s="12">
        <v>0</v>
      </c>
      <c r="R49" s="11">
        <v>4.2477283148060874</v>
      </c>
      <c r="S49" s="10">
        <v>0.59038288175667009</v>
      </c>
      <c r="T49" s="11">
        <v>1.0016833682936916</v>
      </c>
      <c r="U49" s="10">
        <v>2.6556620647557247</v>
      </c>
      <c r="V49" s="11">
        <v>3.1975804618412664</v>
      </c>
      <c r="W49" s="12">
        <v>126.39040279433368</v>
      </c>
      <c r="X49" s="10">
        <v>0.17983318825714523</v>
      </c>
      <c r="Y49" s="11">
        <v>4.1612379258725349</v>
      </c>
      <c r="Z49" s="12">
        <v>885.08998419870807</v>
      </c>
      <c r="AA49" s="12">
        <v>125.52878607268595</v>
      </c>
      <c r="AB49" s="10">
        <v>3.5325397943059906</v>
      </c>
      <c r="AC49" s="12">
        <v>11.524785234108611</v>
      </c>
      <c r="AD49" s="12">
        <v>321.33043827793648</v>
      </c>
      <c r="AE49" s="10">
        <v>2.5892295428713994</v>
      </c>
      <c r="AF49" s="10">
        <v>0.4324564078396585</v>
      </c>
      <c r="AG49" s="10">
        <v>0.10261859915502307</v>
      </c>
      <c r="AH49" s="11">
        <v>0.90095084966595496</v>
      </c>
      <c r="AI49" s="11">
        <v>4.3007591793030793</v>
      </c>
      <c r="AJ49" s="10">
        <v>0.42801781145022044</v>
      </c>
      <c r="AK49" s="8">
        <v>0</v>
      </c>
      <c r="AL49" s="11">
        <v>5.2724178655972409</v>
      </c>
      <c r="AM49" s="12">
        <v>220</v>
      </c>
      <c r="AN49" s="12">
        <v>9.6356206148229528</v>
      </c>
      <c r="AO49" s="12">
        <v>4.8178103074114764</v>
      </c>
      <c r="AP49" s="8">
        <v>0</v>
      </c>
      <c r="AQ49" s="12">
        <v>57.813723688937728</v>
      </c>
      <c r="AR49" s="12">
        <v>0</v>
      </c>
      <c r="AS49" s="12">
        <v>55.097031701467053</v>
      </c>
      <c r="AT49" s="12">
        <v>5.4333839749413428</v>
      </c>
      <c r="AU49" s="10">
        <v>1.5242382842634474</v>
      </c>
      <c r="AV49" s="12">
        <v>945.76780816322082</v>
      </c>
      <c r="AW49" s="12">
        <v>2160</v>
      </c>
      <c r="AX49" s="12">
        <v>2420</v>
      </c>
      <c r="AY49" s="12">
        <v>607.09925400091322</v>
      </c>
      <c r="AZ49" s="12">
        <v>3680</v>
      </c>
      <c r="BA49" s="12">
        <v>811.23766223575763</v>
      </c>
      <c r="BB49" s="12">
        <v>571.02573422885519</v>
      </c>
      <c r="BC49" s="12">
        <v>896.74064911627306</v>
      </c>
      <c r="BD49" s="12">
        <v>1610</v>
      </c>
      <c r="BE49" s="12">
        <v>1510</v>
      </c>
      <c r="BF49" s="12">
        <v>384.67762967325814</v>
      </c>
      <c r="BG49" s="12">
        <v>1159.9676286942477</v>
      </c>
      <c r="BH49" s="12">
        <v>1030</v>
      </c>
      <c r="BI49" s="12">
        <v>1210</v>
      </c>
      <c r="BJ49" s="12">
        <v>755.94754793912318</v>
      </c>
      <c r="BK49" s="12">
        <v>203.98849977822744</v>
      </c>
      <c r="BL49" s="12">
        <v>615.38414069112093</v>
      </c>
      <c r="BM49" s="12">
        <v>906.39635182237055</v>
      </c>
      <c r="BN49" s="10" t="s">
        <v>354</v>
      </c>
      <c r="BO49" s="11" t="s">
        <v>354</v>
      </c>
      <c r="BP49" s="12" t="s">
        <v>354</v>
      </c>
      <c r="BQ49" s="12">
        <v>395.40058980329144</v>
      </c>
    </row>
    <row r="50" spans="1:69" ht="17" thickBot="1" x14ac:dyDescent="0.25">
      <c r="A50" s="119" t="s">
        <v>354</v>
      </c>
      <c r="B50" s="13" t="s">
        <v>354</v>
      </c>
      <c r="C50" s="13" t="s">
        <v>354</v>
      </c>
      <c r="D50" s="13" t="s">
        <v>354</v>
      </c>
      <c r="E50" s="13" t="s">
        <v>354</v>
      </c>
      <c r="F50" s="13" t="s">
        <v>354</v>
      </c>
      <c r="G50" s="13" t="s">
        <v>863</v>
      </c>
      <c r="H50" s="14" t="s">
        <v>864</v>
      </c>
      <c r="I50" s="14" t="s">
        <v>864</v>
      </c>
      <c r="J50" s="14" t="s">
        <v>864</v>
      </c>
      <c r="K50" s="14" t="s">
        <v>864</v>
      </c>
      <c r="L50" s="13" t="s">
        <v>864</v>
      </c>
      <c r="M50" s="13" t="s">
        <v>864</v>
      </c>
      <c r="N50" s="14" t="s">
        <v>864</v>
      </c>
      <c r="O50" s="13" t="s">
        <v>864</v>
      </c>
      <c r="P50" s="15" t="s">
        <v>864</v>
      </c>
      <c r="Q50" s="13" t="s">
        <v>864</v>
      </c>
      <c r="R50" s="13" t="s">
        <v>864</v>
      </c>
      <c r="S50" s="13" t="s">
        <v>864</v>
      </c>
      <c r="T50" s="13" t="s">
        <v>864</v>
      </c>
      <c r="U50" s="13" t="s">
        <v>864</v>
      </c>
      <c r="V50" s="13" t="s">
        <v>864</v>
      </c>
      <c r="W50" s="13" t="s">
        <v>864</v>
      </c>
      <c r="X50" s="13" t="s">
        <v>864</v>
      </c>
      <c r="Y50" s="13" t="s">
        <v>864</v>
      </c>
      <c r="Z50" s="13" t="s">
        <v>864</v>
      </c>
      <c r="AA50" s="13" t="s">
        <v>864</v>
      </c>
      <c r="AB50" s="13" t="s">
        <v>864</v>
      </c>
      <c r="AC50" s="13" t="s">
        <v>864</v>
      </c>
      <c r="AD50" s="13" t="s">
        <v>864</v>
      </c>
      <c r="AE50" s="13" t="s">
        <v>864</v>
      </c>
      <c r="AF50" s="13" t="s">
        <v>864</v>
      </c>
      <c r="AG50" s="13" t="s">
        <v>864</v>
      </c>
      <c r="AH50" s="13" t="s">
        <v>864</v>
      </c>
      <c r="AI50" s="13" t="s">
        <v>864</v>
      </c>
      <c r="AJ50" s="13" t="s">
        <v>864</v>
      </c>
      <c r="AK50" s="13" t="s">
        <v>864</v>
      </c>
      <c r="AL50" s="13" t="s">
        <v>864</v>
      </c>
      <c r="AM50" s="13" t="s">
        <v>864</v>
      </c>
      <c r="AN50" s="13" t="s">
        <v>864</v>
      </c>
      <c r="AO50" s="13" t="s">
        <v>864</v>
      </c>
      <c r="AP50" s="13" t="s">
        <v>864</v>
      </c>
      <c r="AQ50" s="13" t="s">
        <v>864</v>
      </c>
      <c r="AR50" s="13" t="s">
        <v>864</v>
      </c>
      <c r="AS50" s="13" t="s">
        <v>864</v>
      </c>
      <c r="AT50" s="13" t="s">
        <v>864</v>
      </c>
      <c r="AU50" s="13" t="s">
        <v>864</v>
      </c>
      <c r="AV50" s="13" t="s">
        <v>864</v>
      </c>
      <c r="AW50" s="13" t="s">
        <v>864</v>
      </c>
      <c r="AX50" s="13" t="s">
        <v>864</v>
      </c>
      <c r="AY50" s="13" t="s">
        <v>864</v>
      </c>
      <c r="AZ50" s="13" t="s">
        <v>864</v>
      </c>
      <c r="BA50" s="13" t="s">
        <v>864</v>
      </c>
      <c r="BB50" s="13" t="s">
        <v>864</v>
      </c>
      <c r="BC50" s="13" t="s">
        <v>864</v>
      </c>
      <c r="BD50" s="13" t="s">
        <v>864</v>
      </c>
      <c r="BE50" s="13" t="s">
        <v>864</v>
      </c>
      <c r="BF50" s="13" t="s">
        <v>864</v>
      </c>
      <c r="BG50" s="13" t="s">
        <v>864</v>
      </c>
      <c r="BH50" s="13" t="s">
        <v>864</v>
      </c>
      <c r="BI50" s="13" t="s">
        <v>864</v>
      </c>
      <c r="BJ50" s="13" t="s">
        <v>864</v>
      </c>
      <c r="BK50" s="13" t="s">
        <v>864</v>
      </c>
      <c r="BL50" s="13" t="s">
        <v>864</v>
      </c>
      <c r="BM50" s="13" t="s">
        <v>864</v>
      </c>
      <c r="BN50" s="13" t="s">
        <v>354</v>
      </c>
      <c r="BO50" s="13" t="s">
        <v>354</v>
      </c>
      <c r="BP50" s="13" t="s">
        <v>354</v>
      </c>
      <c r="BQ50" s="13" t="s">
        <v>864</v>
      </c>
    </row>
    <row r="51" spans="1:69" ht="17" thickBot="1" x14ac:dyDescent="0.25">
      <c r="A51" s="7" t="s">
        <v>1404</v>
      </c>
      <c r="B51" s="8" t="s">
        <v>406</v>
      </c>
      <c r="C51" s="8" t="s">
        <v>431</v>
      </c>
      <c r="D51" s="7" t="s">
        <v>362</v>
      </c>
      <c r="E51" s="8" t="s">
        <v>420</v>
      </c>
      <c r="F51" s="8" t="s">
        <v>354</v>
      </c>
      <c r="G51" s="9" t="s">
        <v>1578</v>
      </c>
      <c r="H51" s="78">
        <v>1580</v>
      </c>
      <c r="I51" s="78">
        <v>376.5803903196296</v>
      </c>
      <c r="J51" s="78">
        <v>0</v>
      </c>
      <c r="K51" s="78">
        <v>100</v>
      </c>
      <c r="L51" s="10">
        <v>3.1842107282455032</v>
      </c>
      <c r="M51" s="11">
        <v>19.901317051534395</v>
      </c>
      <c r="N51" s="12">
        <v>52.40316940648129</v>
      </c>
      <c r="O51" s="11">
        <v>19.01699331910293</v>
      </c>
      <c r="P51" s="11">
        <v>5.4809397610401138</v>
      </c>
      <c r="Q51" s="12">
        <v>0</v>
      </c>
      <c r="R51" s="10">
        <v>4.2477283148060883</v>
      </c>
      <c r="S51" s="10">
        <v>0.59038288175667031</v>
      </c>
      <c r="T51" s="10">
        <v>1.0016833682936921</v>
      </c>
      <c r="U51" s="10">
        <v>2.6556620647557261</v>
      </c>
      <c r="V51" s="11">
        <v>3.1975804618412673</v>
      </c>
      <c r="W51" s="12">
        <v>148.69459152274558</v>
      </c>
      <c r="X51" s="10">
        <v>0.25690455465306467</v>
      </c>
      <c r="Y51" s="11">
        <v>4.8955740304382775</v>
      </c>
      <c r="Z51" s="12">
        <v>1060</v>
      </c>
      <c r="AA51" s="12">
        <v>147.68092479139526</v>
      </c>
      <c r="AB51" s="10">
        <v>3.5325397943059915</v>
      </c>
      <c r="AC51" s="12">
        <v>13.82974228093034</v>
      </c>
      <c r="AD51" s="12">
        <v>357.03382030881835</v>
      </c>
      <c r="AE51" s="10">
        <v>2.876921714301556</v>
      </c>
      <c r="AF51" s="10">
        <v>0.49898816289191372</v>
      </c>
      <c r="AG51" s="10">
        <v>0.13682479887336416</v>
      </c>
      <c r="AH51" s="11">
        <v>1.0395586726914869</v>
      </c>
      <c r="AI51" s="11">
        <v>4.4393670023286127</v>
      </c>
      <c r="AJ51" s="10">
        <v>0.4280178114502205</v>
      </c>
      <c r="AK51" s="8">
        <v>0</v>
      </c>
      <c r="AL51" s="11">
        <v>5.2724178655972418</v>
      </c>
      <c r="AM51" s="12">
        <v>240</v>
      </c>
      <c r="AN51" s="12">
        <v>9.6356206148229564</v>
      </c>
      <c r="AO51" s="12">
        <v>4.8178103074114782</v>
      </c>
      <c r="AP51" s="8">
        <v>0</v>
      </c>
      <c r="AQ51" s="12">
        <v>57.813723688937742</v>
      </c>
      <c r="AR51" s="12">
        <v>0</v>
      </c>
      <c r="AS51" s="12">
        <v>55.097031701467067</v>
      </c>
      <c r="AT51" s="12">
        <v>5.4333839749413446</v>
      </c>
      <c r="AU51" s="10">
        <v>1.6935980936260533</v>
      </c>
      <c r="AV51" s="12">
        <v>945.76780816322128</v>
      </c>
      <c r="AW51" s="12">
        <v>2160</v>
      </c>
      <c r="AX51" s="12">
        <v>2420</v>
      </c>
      <c r="AY51" s="12">
        <v>607.09925400091345</v>
      </c>
      <c r="AZ51" s="12">
        <v>3680</v>
      </c>
      <c r="BA51" s="12">
        <v>811.23766223575797</v>
      </c>
      <c r="BB51" s="12">
        <v>571.02573422885541</v>
      </c>
      <c r="BC51" s="12">
        <v>896.7406491162734</v>
      </c>
      <c r="BD51" s="12">
        <v>1610</v>
      </c>
      <c r="BE51" s="12">
        <v>1510</v>
      </c>
      <c r="BF51" s="12">
        <v>384.67762967325825</v>
      </c>
      <c r="BG51" s="12">
        <v>1159.9676286942483</v>
      </c>
      <c r="BH51" s="12">
        <v>1030</v>
      </c>
      <c r="BI51" s="12">
        <v>1210</v>
      </c>
      <c r="BJ51" s="12">
        <v>755.94754793912364</v>
      </c>
      <c r="BK51" s="12">
        <v>203.98849977822752</v>
      </c>
      <c r="BL51" s="12">
        <v>615.38414069112127</v>
      </c>
      <c r="BM51" s="12">
        <v>906.39635182237112</v>
      </c>
      <c r="BN51" s="10" t="s">
        <v>354</v>
      </c>
      <c r="BO51" s="11" t="s">
        <v>354</v>
      </c>
      <c r="BP51" s="12" t="s">
        <v>354</v>
      </c>
      <c r="BQ51" s="12">
        <v>436.71109918572495</v>
      </c>
    </row>
    <row r="52" spans="1:69" ht="17" thickBot="1" x14ac:dyDescent="0.25">
      <c r="A52" s="119" t="s">
        <v>354</v>
      </c>
      <c r="B52" s="13" t="s">
        <v>354</v>
      </c>
      <c r="C52" s="13" t="s">
        <v>354</v>
      </c>
      <c r="D52" s="13" t="s">
        <v>354</v>
      </c>
      <c r="E52" s="13" t="s">
        <v>354</v>
      </c>
      <c r="F52" s="13" t="s">
        <v>354</v>
      </c>
      <c r="G52" s="13" t="s">
        <v>863</v>
      </c>
      <c r="H52" s="14" t="s">
        <v>864</v>
      </c>
      <c r="I52" s="14" t="s">
        <v>864</v>
      </c>
      <c r="J52" s="14" t="s">
        <v>864</v>
      </c>
      <c r="K52" s="14" t="s">
        <v>864</v>
      </c>
      <c r="L52" s="13" t="s">
        <v>864</v>
      </c>
      <c r="M52" s="13" t="s">
        <v>864</v>
      </c>
      <c r="N52" s="14" t="s">
        <v>864</v>
      </c>
      <c r="O52" s="13" t="s">
        <v>864</v>
      </c>
      <c r="P52" s="15" t="s">
        <v>864</v>
      </c>
      <c r="Q52" s="13" t="s">
        <v>864</v>
      </c>
      <c r="R52" s="13" t="s">
        <v>864</v>
      </c>
      <c r="S52" s="13" t="s">
        <v>864</v>
      </c>
      <c r="T52" s="13" t="s">
        <v>864</v>
      </c>
      <c r="U52" s="13" t="s">
        <v>864</v>
      </c>
      <c r="V52" s="13" t="s">
        <v>864</v>
      </c>
      <c r="W52" s="13" t="s">
        <v>864</v>
      </c>
      <c r="X52" s="13" t="s">
        <v>864</v>
      </c>
      <c r="Y52" s="13" t="s">
        <v>864</v>
      </c>
      <c r="Z52" s="13" t="s">
        <v>864</v>
      </c>
      <c r="AA52" s="13" t="s">
        <v>864</v>
      </c>
      <c r="AB52" s="13" t="s">
        <v>864</v>
      </c>
      <c r="AC52" s="13" t="s">
        <v>864</v>
      </c>
      <c r="AD52" s="13" t="s">
        <v>864</v>
      </c>
      <c r="AE52" s="13" t="s">
        <v>864</v>
      </c>
      <c r="AF52" s="13" t="s">
        <v>864</v>
      </c>
      <c r="AG52" s="13" t="s">
        <v>864</v>
      </c>
      <c r="AH52" s="13" t="s">
        <v>864</v>
      </c>
      <c r="AI52" s="13" t="s">
        <v>864</v>
      </c>
      <c r="AJ52" s="13" t="s">
        <v>864</v>
      </c>
      <c r="AK52" s="13" t="s">
        <v>864</v>
      </c>
      <c r="AL52" s="13" t="s">
        <v>864</v>
      </c>
      <c r="AM52" s="13" t="s">
        <v>864</v>
      </c>
      <c r="AN52" s="13" t="s">
        <v>864</v>
      </c>
      <c r="AO52" s="13" t="s">
        <v>864</v>
      </c>
      <c r="AP52" s="13" t="s">
        <v>864</v>
      </c>
      <c r="AQ52" s="13" t="s">
        <v>864</v>
      </c>
      <c r="AR52" s="13" t="s">
        <v>864</v>
      </c>
      <c r="AS52" s="13" t="s">
        <v>864</v>
      </c>
      <c r="AT52" s="13" t="s">
        <v>864</v>
      </c>
      <c r="AU52" s="13" t="s">
        <v>864</v>
      </c>
      <c r="AV52" s="13" t="s">
        <v>864</v>
      </c>
      <c r="AW52" s="13" t="s">
        <v>864</v>
      </c>
      <c r="AX52" s="13" t="s">
        <v>864</v>
      </c>
      <c r="AY52" s="13" t="s">
        <v>864</v>
      </c>
      <c r="AZ52" s="13" t="s">
        <v>864</v>
      </c>
      <c r="BA52" s="13" t="s">
        <v>864</v>
      </c>
      <c r="BB52" s="13" t="s">
        <v>864</v>
      </c>
      <c r="BC52" s="13" t="s">
        <v>864</v>
      </c>
      <c r="BD52" s="13" t="s">
        <v>864</v>
      </c>
      <c r="BE52" s="13" t="s">
        <v>864</v>
      </c>
      <c r="BF52" s="13" t="s">
        <v>864</v>
      </c>
      <c r="BG52" s="13" t="s">
        <v>864</v>
      </c>
      <c r="BH52" s="13" t="s">
        <v>864</v>
      </c>
      <c r="BI52" s="13" t="s">
        <v>864</v>
      </c>
      <c r="BJ52" s="13" t="s">
        <v>864</v>
      </c>
      <c r="BK52" s="13" t="s">
        <v>864</v>
      </c>
      <c r="BL52" s="13" t="s">
        <v>864</v>
      </c>
      <c r="BM52" s="13" t="s">
        <v>864</v>
      </c>
      <c r="BN52" s="13" t="s">
        <v>354</v>
      </c>
      <c r="BO52" s="13" t="s">
        <v>354</v>
      </c>
      <c r="BP52" s="13" t="s">
        <v>354</v>
      </c>
      <c r="BQ52" s="13" t="s">
        <v>864</v>
      </c>
    </row>
    <row r="53" spans="1:69" ht="17" thickBot="1" x14ac:dyDescent="0.25">
      <c r="A53" s="7" t="s">
        <v>1405</v>
      </c>
      <c r="B53" s="8" t="s">
        <v>388</v>
      </c>
      <c r="C53" s="8" t="s">
        <v>433</v>
      </c>
      <c r="D53" s="7" t="s">
        <v>356</v>
      </c>
      <c r="E53" s="8" t="s">
        <v>420</v>
      </c>
      <c r="F53" s="8" t="s">
        <v>354</v>
      </c>
      <c r="G53" s="9" t="s">
        <v>1579</v>
      </c>
      <c r="H53" s="78">
        <v>1600.1473165266009</v>
      </c>
      <c r="I53" s="78">
        <v>380.60408865661014</v>
      </c>
      <c r="J53" s="78">
        <v>0</v>
      </c>
      <c r="K53" s="78">
        <v>100</v>
      </c>
      <c r="L53" s="10">
        <v>3.8074250635245437</v>
      </c>
      <c r="M53" s="11">
        <v>23.796406647028398</v>
      </c>
      <c r="N53" s="11">
        <v>47.666425460682873</v>
      </c>
      <c r="O53" s="11">
        <v>19.169796046861997</v>
      </c>
      <c r="P53" s="11">
        <v>6.2681297924490096</v>
      </c>
      <c r="Q53" s="12">
        <v>0</v>
      </c>
      <c r="R53" s="10">
        <v>4.857800589147983</v>
      </c>
      <c r="S53" s="10">
        <v>0.75669639715457315</v>
      </c>
      <c r="T53" s="10">
        <v>1.4074141757973289</v>
      </c>
      <c r="U53" s="11">
        <v>2.6936900161960819</v>
      </c>
      <c r="V53" s="11">
        <v>3.0992420529777216</v>
      </c>
      <c r="W53" s="12">
        <v>166.75987184613714</v>
      </c>
      <c r="X53" s="10">
        <v>0.8151379550718445</v>
      </c>
      <c r="Y53" s="11">
        <v>9.471487525334048</v>
      </c>
      <c r="Z53" s="12">
        <v>1240</v>
      </c>
      <c r="AA53" s="12">
        <v>185.09864269142662</v>
      </c>
      <c r="AB53" s="10">
        <v>2.6899552517370866</v>
      </c>
      <c r="AC53" s="12">
        <v>6.4086708191855353</v>
      </c>
      <c r="AD53" s="12">
        <v>344.60659755795911</v>
      </c>
      <c r="AE53" s="10">
        <v>3.8913977159516753</v>
      </c>
      <c r="AF53" s="10">
        <v>0.49629463083148234</v>
      </c>
      <c r="AG53" s="10">
        <v>0.1368247988733641</v>
      </c>
      <c r="AH53" s="11">
        <v>1.6842445959546744</v>
      </c>
      <c r="AI53" s="11">
        <v>5.7494640648220257</v>
      </c>
      <c r="AJ53" s="10">
        <v>0.61145401635745766</v>
      </c>
      <c r="AK53" s="8">
        <v>0</v>
      </c>
      <c r="AL53" s="12">
        <v>8.9946257111375942</v>
      </c>
      <c r="AM53" s="12">
        <v>440</v>
      </c>
      <c r="AN53" s="12">
        <v>9.83400021792764</v>
      </c>
      <c r="AO53" s="12">
        <v>4.91700010896382</v>
      </c>
      <c r="AP53" s="8">
        <v>0</v>
      </c>
      <c r="AQ53" s="12">
        <v>59.004001307565836</v>
      </c>
      <c r="AR53" s="12">
        <v>0</v>
      </c>
      <c r="AS53" s="12">
        <v>56.132782976221286</v>
      </c>
      <c r="AT53" s="12">
        <v>5.7424366626890846</v>
      </c>
      <c r="AU53" s="11">
        <v>1.9368380478383114</v>
      </c>
      <c r="AV53" s="12">
        <v>1030</v>
      </c>
      <c r="AW53" s="12">
        <v>2280</v>
      </c>
      <c r="AX53" s="12">
        <v>2650</v>
      </c>
      <c r="AY53" s="12">
        <v>305.78382541431495</v>
      </c>
      <c r="AZ53" s="12">
        <v>4270</v>
      </c>
      <c r="BA53" s="12">
        <v>921.10622128971306</v>
      </c>
      <c r="BB53" s="12">
        <v>693.17099530655162</v>
      </c>
      <c r="BC53" s="12">
        <v>992.42544604744637</v>
      </c>
      <c r="BD53" s="12">
        <v>1750</v>
      </c>
      <c r="BE53" s="12">
        <v>1600</v>
      </c>
      <c r="BF53" s="12">
        <v>304.01960905944901</v>
      </c>
      <c r="BG53" s="12">
        <v>1380</v>
      </c>
      <c r="BH53" s="12">
        <v>1110.0218956925</v>
      </c>
      <c r="BI53" s="12">
        <v>1260</v>
      </c>
      <c r="BJ53" s="12">
        <v>876.2630140990758</v>
      </c>
      <c r="BK53" s="12">
        <v>243.91316813204108</v>
      </c>
      <c r="BL53" s="12">
        <v>728.78043763125459</v>
      </c>
      <c r="BM53" s="12">
        <v>992.08906697194527</v>
      </c>
      <c r="BN53" s="10" t="s">
        <v>354</v>
      </c>
      <c r="BO53" s="11" t="s">
        <v>354</v>
      </c>
      <c r="BP53" s="12" t="s">
        <v>354</v>
      </c>
      <c r="BQ53" s="12">
        <v>645.86409620251891</v>
      </c>
    </row>
    <row r="54" spans="1:69" ht="17" thickBot="1" x14ac:dyDescent="0.25">
      <c r="A54" s="119" t="s">
        <v>354</v>
      </c>
      <c r="B54" s="13" t="s">
        <v>354</v>
      </c>
      <c r="C54" s="13" t="s">
        <v>354</v>
      </c>
      <c r="D54" s="13" t="s">
        <v>354</v>
      </c>
      <c r="E54" s="13" t="s">
        <v>354</v>
      </c>
      <c r="F54" s="13" t="s">
        <v>354</v>
      </c>
      <c r="G54" s="13" t="s">
        <v>863</v>
      </c>
      <c r="H54" s="14" t="s">
        <v>864</v>
      </c>
      <c r="I54" s="14" t="s">
        <v>864</v>
      </c>
      <c r="J54" s="14" t="s">
        <v>864</v>
      </c>
      <c r="K54" s="14" t="s">
        <v>864</v>
      </c>
      <c r="L54" s="13" t="s">
        <v>871</v>
      </c>
      <c r="M54" s="13" t="s">
        <v>864</v>
      </c>
      <c r="N54" s="14" t="s">
        <v>864</v>
      </c>
      <c r="O54" s="13" t="s">
        <v>871</v>
      </c>
      <c r="P54" s="15" t="s">
        <v>872</v>
      </c>
      <c r="Q54" s="13" t="s">
        <v>868</v>
      </c>
      <c r="R54" s="13" t="s">
        <v>864</v>
      </c>
      <c r="S54" s="13" t="s">
        <v>864</v>
      </c>
      <c r="T54" s="13" t="s">
        <v>864</v>
      </c>
      <c r="U54" s="13" t="s">
        <v>864</v>
      </c>
      <c r="V54" s="13" t="s">
        <v>873</v>
      </c>
      <c r="W54" s="13" t="s">
        <v>871</v>
      </c>
      <c r="X54" s="13" t="s">
        <v>871</v>
      </c>
      <c r="Y54" s="13" t="s">
        <v>871</v>
      </c>
      <c r="Z54" s="13" t="s">
        <v>871</v>
      </c>
      <c r="AA54" s="13" t="s">
        <v>871</v>
      </c>
      <c r="AB54" s="13" t="s">
        <v>871</v>
      </c>
      <c r="AC54" s="13" t="s">
        <v>871</v>
      </c>
      <c r="AD54" s="13" t="s">
        <v>871</v>
      </c>
      <c r="AE54" s="13" t="s">
        <v>871</v>
      </c>
      <c r="AF54" s="13" t="s">
        <v>873</v>
      </c>
      <c r="AG54" s="13" t="s">
        <v>873</v>
      </c>
      <c r="AH54" s="13" t="s">
        <v>873</v>
      </c>
      <c r="AI54" s="13" t="s">
        <v>864</v>
      </c>
      <c r="AJ54" s="13" t="s">
        <v>873</v>
      </c>
      <c r="AK54" s="13" t="s">
        <v>868</v>
      </c>
      <c r="AL54" s="13" t="s">
        <v>871</v>
      </c>
      <c r="AM54" s="13" t="s">
        <v>873</v>
      </c>
      <c r="AN54" s="13" t="s">
        <v>864</v>
      </c>
      <c r="AO54" s="13" t="s">
        <v>864</v>
      </c>
      <c r="AP54" s="13" t="s">
        <v>868</v>
      </c>
      <c r="AQ54" s="13" t="s">
        <v>864</v>
      </c>
      <c r="AR54" s="13" t="s">
        <v>868</v>
      </c>
      <c r="AS54" s="13" t="s">
        <v>871</v>
      </c>
      <c r="AT54" s="13" t="s">
        <v>871</v>
      </c>
      <c r="AU54" s="13" t="s">
        <v>873</v>
      </c>
      <c r="AV54" s="13" t="s">
        <v>864</v>
      </c>
      <c r="AW54" s="13" t="s">
        <v>864</v>
      </c>
      <c r="AX54" s="13" t="s">
        <v>864</v>
      </c>
      <c r="AY54" s="13" t="s">
        <v>864</v>
      </c>
      <c r="AZ54" s="13" t="s">
        <v>864</v>
      </c>
      <c r="BA54" s="13" t="s">
        <v>864</v>
      </c>
      <c r="BB54" s="13" t="s">
        <v>864</v>
      </c>
      <c r="BC54" s="13" t="s">
        <v>864</v>
      </c>
      <c r="BD54" s="13" t="s">
        <v>864</v>
      </c>
      <c r="BE54" s="13" t="s">
        <v>864</v>
      </c>
      <c r="BF54" s="13" t="s">
        <v>864</v>
      </c>
      <c r="BG54" s="13" t="s">
        <v>864</v>
      </c>
      <c r="BH54" s="13" t="s">
        <v>864</v>
      </c>
      <c r="BI54" s="13" t="s">
        <v>864</v>
      </c>
      <c r="BJ54" s="13" t="s">
        <v>864</v>
      </c>
      <c r="BK54" s="13" t="s">
        <v>864</v>
      </c>
      <c r="BL54" s="13" t="s">
        <v>864</v>
      </c>
      <c r="BM54" s="13" t="s">
        <v>864</v>
      </c>
      <c r="BN54" s="13" t="s">
        <v>354</v>
      </c>
      <c r="BO54" s="13" t="s">
        <v>354</v>
      </c>
      <c r="BP54" s="13" t="s">
        <v>354</v>
      </c>
      <c r="BQ54" s="13" t="s">
        <v>871</v>
      </c>
    </row>
    <row r="55" spans="1:69" ht="17" thickBot="1" x14ac:dyDescent="0.25">
      <c r="A55" s="7" t="s">
        <v>1406</v>
      </c>
      <c r="B55" s="8" t="s">
        <v>388</v>
      </c>
      <c r="C55" s="8" t="s">
        <v>436</v>
      </c>
      <c r="D55" s="7" t="s">
        <v>362</v>
      </c>
      <c r="E55" s="8" t="s">
        <v>420</v>
      </c>
      <c r="F55" s="8" t="s">
        <v>354</v>
      </c>
      <c r="G55" s="9" t="s">
        <v>1580</v>
      </c>
      <c r="H55" s="78">
        <v>1600.1473165266009</v>
      </c>
      <c r="I55" s="78">
        <v>380.60408865661014</v>
      </c>
      <c r="J55" s="78">
        <v>0</v>
      </c>
      <c r="K55" s="78">
        <v>100</v>
      </c>
      <c r="L55" s="10">
        <v>3.8074250635245437</v>
      </c>
      <c r="M55" s="11">
        <v>23.796406647028398</v>
      </c>
      <c r="N55" s="11">
        <v>47.666425460682873</v>
      </c>
      <c r="O55" s="11">
        <v>19.169796046861993</v>
      </c>
      <c r="P55" s="11">
        <v>6.2681297924490096</v>
      </c>
      <c r="Q55" s="12">
        <v>0</v>
      </c>
      <c r="R55" s="10">
        <v>4.857800589147983</v>
      </c>
      <c r="S55" s="11">
        <v>0.75669639715457293</v>
      </c>
      <c r="T55" s="10">
        <v>1.4074141757973286</v>
      </c>
      <c r="U55" s="10">
        <v>2.6936900161960811</v>
      </c>
      <c r="V55" s="11">
        <v>3.0992420529777212</v>
      </c>
      <c r="W55" s="12">
        <v>141.74589106921653</v>
      </c>
      <c r="X55" s="10">
        <v>0.57059656855029095</v>
      </c>
      <c r="Y55" s="11">
        <v>8.050764396533939</v>
      </c>
      <c r="Z55" s="12">
        <v>931.78700726315992</v>
      </c>
      <c r="AA55" s="12">
        <v>157.33384628771262</v>
      </c>
      <c r="AB55" s="10">
        <v>2.6899552517370862</v>
      </c>
      <c r="AC55" s="12">
        <v>4.8065031143891508</v>
      </c>
      <c r="AD55" s="12">
        <v>310.14593780216319</v>
      </c>
      <c r="AE55" s="10">
        <v>3.5022579443565078</v>
      </c>
      <c r="AF55" s="10">
        <v>0.32259151004046349</v>
      </c>
      <c r="AG55" s="10">
        <v>0.10261859915502304</v>
      </c>
      <c r="AH55" s="11">
        <v>1.0947589873705381</v>
      </c>
      <c r="AI55" s="12">
        <v>5.159978456237889</v>
      </c>
      <c r="AJ55" s="10">
        <v>0.42801781145022028</v>
      </c>
      <c r="AK55" s="8">
        <v>0</v>
      </c>
      <c r="AL55" s="11">
        <v>5.3967754266825558</v>
      </c>
      <c r="AM55" s="12">
        <v>220</v>
      </c>
      <c r="AN55" s="12">
        <v>9.8340002179276382</v>
      </c>
      <c r="AO55" s="12">
        <v>4.9170001089638191</v>
      </c>
      <c r="AP55" s="8">
        <v>0</v>
      </c>
      <c r="AQ55" s="12">
        <v>59.004001307565822</v>
      </c>
      <c r="AR55" s="12">
        <v>0</v>
      </c>
      <c r="AS55" s="12">
        <v>56.132782976221279</v>
      </c>
      <c r="AT55" s="12">
        <v>5.7424366626890837</v>
      </c>
      <c r="AU55" s="10">
        <v>1.7431542430544797</v>
      </c>
      <c r="AV55" s="12">
        <v>1030</v>
      </c>
      <c r="AW55" s="12">
        <v>2280</v>
      </c>
      <c r="AX55" s="12">
        <v>2650</v>
      </c>
      <c r="AY55" s="12">
        <v>305.78382541431489</v>
      </c>
      <c r="AZ55" s="12">
        <v>4270</v>
      </c>
      <c r="BA55" s="12">
        <v>921.10622128971306</v>
      </c>
      <c r="BB55" s="12">
        <v>693.1709953065515</v>
      </c>
      <c r="BC55" s="12">
        <v>992.42544604744637</v>
      </c>
      <c r="BD55" s="12">
        <v>1750</v>
      </c>
      <c r="BE55" s="12">
        <v>1600</v>
      </c>
      <c r="BF55" s="12">
        <v>304.01960905944895</v>
      </c>
      <c r="BG55" s="12">
        <v>1380</v>
      </c>
      <c r="BH55" s="12">
        <v>1110.0218956925</v>
      </c>
      <c r="BI55" s="12">
        <v>1260</v>
      </c>
      <c r="BJ55" s="12">
        <v>876.26301409907569</v>
      </c>
      <c r="BK55" s="12">
        <v>243.91316813204105</v>
      </c>
      <c r="BL55" s="12">
        <v>728.78043763125447</v>
      </c>
      <c r="BM55" s="12">
        <v>992.08906697194516</v>
      </c>
      <c r="BN55" s="10" t="s">
        <v>354</v>
      </c>
      <c r="BO55" s="11" t="s">
        <v>354</v>
      </c>
      <c r="BP55" s="12" t="s">
        <v>354</v>
      </c>
      <c r="BQ55" s="12">
        <v>432.72894445568767</v>
      </c>
    </row>
    <row r="56" spans="1:69" ht="17" thickBot="1" x14ac:dyDescent="0.25">
      <c r="A56" s="119" t="s">
        <v>354</v>
      </c>
      <c r="B56" s="13" t="s">
        <v>354</v>
      </c>
      <c r="C56" s="13" t="s">
        <v>354</v>
      </c>
      <c r="D56" s="13" t="s">
        <v>354</v>
      </c>
      <c r="E56" s="13" t="s">
        <v>354</v>
      </c>
      <c r="F56" s="13" t="s">
        <v>354</v>
      </c>
      <c r="G56" s="13" t="s">
        <v>863</v>
      </c>
      <c r="H56" s="14" t="s">
        <v>864</v>
      </c>
      <c r="I56" s="14" t="s">
        <v>864</v>
      </c>
      <c r="J56" s="14" t="s">
        <v>864</v>
      </c>
      <c r="K56" s="14" t="s">
        <v>864</v>
      </c>
      <c r="L56" s="13" t="s">
        <v>864</v>
      </c>
      <c r="M56" s="13" t="s">
        <v>864</v>
      </c>
      <c r="N56" s="14" t="s">
        <v>864</v>
      </c>
      <c r="O56" s="13" t="s">
        <v>864</v>
      </c>
      <c r="P56" s="15" t="s">
        <v>864</v>
      </c>
      <c r="Q56" s="13" t="s">
        <v>864</v>
      </c>
      <c r="R56" s="13" t="s">
        <v>864</v>
      </c>
      <c r="S56" s="13" t="s">
        <v>864</v>
      </c>
      <c r="T56" s="13" t="s">
        <v>864</v>
      </c>
      <c r="U56" s="13" t="s">
        <v>864</v>
      </c>
      <c r="V56" s="13" t="s">
        <v>864</v>
      </c>
      <c r="W56" s="13" t="s">
        <v>864</v>
      </c>
      <c r="X56" s="13" t="s">
        <v>864</v>
      </c>
      <c r="Y56" s="13" t="s">
        <v>864</v>
      </c>
      <c r="Z56" s="13" t="s">
        <v>864</v>
      </c>
      <c r="AA56" s="13" t="s">
        <v>864</v>
      </c>
      <c r="AB56" s="13" t="s">
        <v>864</v>
      </c>
      <c r="AC56" s="13" t="s">
        <v>864</v>
      </c>
      <c r="AD56" s="13" t="s">
        <v>864</v>
      </c>
      <c r="AE56" s="13" t="s">
        <v>864</v>
      </c>
      <c r="AF56" s="13" t="s">
        <v>864</v>
      </c>
      <c r="AG56" s="13" t="s">
        <v>864</v>
      </c>
      <c r="AH56" s="13" t="s">
        <v>864</v>
      </c>
      <c r="AI56" s="13" t="s">
        <v>864</v>
      </c>
      <c r="AJ56" s="13" t="s">
        <v>864</v>
      </c>
      <c r="AK56" s="13" t="s">
        <v>864</v>
      </c>
      <c r="AL56" s="13" t="s">
        <v>864</v>
      </c>
      <c r="AM56" s="13" t="s">
        <v>864</v>
      </c>
      <c r="AN56" s="13" t="s">
        <v>864</v>
      </c>
      <c r="AO56" s="13" t="s">
        <v>864</v>
      </c>
      <c r="AP56" s="13" t="s">
        <v>864</v>
      </c>
      <c r="AQ56" s="13" t="s">
        <v>864</v>
      </c>
      <c r="AR56" s="13" t="s">
        <v>864</v>
      </c>
      <c r="AS56" s="13" t="s">
        <v>864</v>
      </c>
      <c r="AT56" s="13" t="s">
        <v>864</v>
      </c>
      <c r="AU56" s="13" t="s">
        <v>864</v>
      </c>
      <c r="AV56" s="13" t="s">
        <v>864</v>
      </c>
      <c r="AW56" s="13" t="s">
        <v>864</v>
      </c>
      <c r="AX56" s="13" t="s">
        <v>864</v>
      </c>
      <c r="AY56" s="13" t="s">
        <v>864</v>
      </c>
      <c r="AZ56" s="13" t="s">
        <v>864</v>
      </c>
      <c r="BA56" s="13" t="s">
        <v>864</v>
      </c>
      <c r="BB56" s="13" t="s">
        <v>864</v>
      </c>
      <c r="BC56" s="13" t="s">
        <v>864</v>
      </c>
      <c r="BD56" s="13" t="s">
        <v>864</v>
      </c>
      <c r="BE56" s="13" t="s">
        <v>864</v>
      </c>
      <c r="BF56" s="13" t="s">
        <v>864</v>
      </c>
      <c r="BG56" s="13" t="s">
        <v>864</v>
      </c>
      <c r="BH56" s="13" t="s">
        <v>864</v>
      </c>
      <c r="BI56" s="13" t="s">
        <v>864</v>
      </c>
      <c r="BJ56" s="13" t="s">
        <v>864</v>
      </c>
      <c r="BK56" s="13" t="s">
        <v>864</v>
      </c>
      <c r="BL56" s="13" t="s">
        <v>864</v>
      </c>
      <c r="BM56" s="13" t="s">
        <v>864</v>
      </c>
      <c r="BN56" s="13" t="s">
        <v>354</v>
      </c>
      <c r="BO56" s="13" t="s">
        <v>354</v>
      </c>
      <c r="BP56" s="13" t="s">
        <v>354</v>
      </c>
      <c r="BQ56" s="13" t="s">
        <v>864</v>
      </c>
    </row>
    <row r="57" spans="1:69" ht="17" thickBot="1" x14ac:dyDescent="0.25">
      <c r="A57" s="7" t="s">
        <v>1407</v>
      </c>
      <c r="B57" s="8" t="s">
        <v>388</v>
      </c>
      <c r="C57" s="8" t="s">
        <v>439</v>
      </c>
      <c r="D57" s="7" t="s">
        <v>362</v>
      </c>
      <c r="E57" s="8" t="s">
        <v>420</v>
      </c>
      <c r="F57" s="8" t="s">
        <v>354</v>
      </c>
      <c r="G57" s="9" t="s">
        <v>1581</v>
      </c>
      <c r="H57" s="78">
        <v>1600.1473165266009</v>
      </c>
      <c r="I57" s="78">
        <v>380.60408865661014</v>
      </c>
      <c r="J57" s="78">
        <v>0</v>
      </c>
      <c r="K57" s="78">
        <v>100</v>
      </c>
      <c r="L57" s="10">
        <v>3.8074250635245428</v>
      </c>
      <c r="M57" s="11">
        <v>23.796406647028391</v>
      </c>
      <c r="N57" s="11">
        <v>47.666425460682881</v>
      </c>
      <c r="O57" s="11">
        <v>19.169796046861997</v>
      </c>
      <c r="P57" s="11">
        <v>6.2681297924490087</v>
      </c>
      <c r="Q57" s="12">
        <v>0</v>
      </c>
      <c r="R57" s="10">
        <v>4.8578005891479821</v>
      </c>
      <c r="S57" s="10">
        <v>0.75669639715457282</v>
      </c>
      <c r="T57" s="11">
        <v>1.4074141757973289</v>
      </c>
      <c r="U57" s="10">
        <v>2.6936900161960811</v>
      </c>
      <c r="V57" s="11">
        <v>3.0992420529777212</v>
      </c>
      <c r="W57" s="12">
        <v>166.75987184613709</v>
      </c>
      <c r="X57" s="10">
        <v>0.81513795507184428</v>
      </c>
      <c r="Y57" s="11">
        <v>9.4714875253340445</v>
      </c>
      <c r="Z57" s="12">
        <v>1120</v>
      </c>
      <c r="AA57" s="12">
        <v>185.09864269142659</v>
      </c>
      <c r="AB57" s="10">
        <v>2.6899552517370857</v>
      </c>
      <c r="AC57" s="12">
        <v>5.7678037372669815</v>
      </c>
      <c r="AD57" s="12">
        <v>344.60659755795899</v>
      </c>
      <c r="AE57" s="11">
        <v>3.8913977159516744</v>
      </c>
      <c r="AF57" s="10">
        <v>0.37222097312361169</v>
      </c>
      <c r="AG57" s="10">
        <v>0.13682479887336405</v>
      </c>
      <c r="AH57" s="11">
        <v>1.2631834469660055</v>
      </c>
      <c r="AI57" s="11">
        <v>5.3284029158333555</v>
      </c>
      <c r="AJ57" s="10">
        <v>0.42801781145022028</v>
      </c>
      <c r="AK57" s="8">
        <v>0</v>
      </c>
      <c r="AL57" s="11">
        <v>5.3967754266825558</v>
      </c>
      <c r="AM57" s="12">
        <v>240</v>
      </c>
      <c r="AN57" s="12">
        <v>9.8340002179276365</v>
      </c>
      <c r="AO57" s="12">
        <v>4.9170001089638182</v>
      </c>
      <c r="AP57" s="8">
        <v>0</v>
      </c>
      <c r="AQ57" s="12">
        <v>59.004001307565829</v>
      </c>
      <c r="AR57" s="12">
        <v>0</v>
      </c>
      <c r="AS57" s="12">
        <v>56.132782976221279</v>
      </c>
      <c r="AT57" s="12">
        <v>5.7424366626890837</v>
      </c>
      <c r="AU57" s="10">
        <v>1.9368380478383107</v>
      </c>
      <c r="AV57" s="12">
        <v>1030</v>
      </c>
      <c r="AW57" s="12">
        <v>2280</v>
      </c>
      <c r="AX57" s="12">
        <v>2650</v>
      </c>
      <c r="AY57" s="12">
        <v>305.78382541431489</v>
      </c>
      <c r="AZ57" s="12">
        <v>4270</v>
      </c>
      <c r="BA57" s="12">
        <v>921.10622128971306</v>
      </c>
      <c r="BB57" s="12">
        <v>693.1709953065515</v>
      </c>
      <c r="BC57" s="12">
        <v>992.42544604744626</v>
      </c>
      <c r="BD57" s="12">
        <v>1750</v>
      </c>
      <c r="BE57" s="12">
        <v>1600</v>
      </c>
      <c r="BF57" s="12">
        <v>304.0196090594489</v>
      </c>
      <c r="BG57" s="12">
        <v>1380</v>
      </c>
      <c r="BH57" s="12">
        <v>1110.0218956924996</v>
      </c>
      <c r="BI57" s="12">
        <v>1260</v>
      </c>
      <c r="BJ57" s="12">
        <v>876.26301409907558</v>
      </c>
      <c r="BK57" s="12">
        <v>243.91316813204102</v>
      </c>
      <c r="BL57" s="12">
        <v>728.78043763125436</v>
      </c>
      <c r="BM57" s="12">
        <v>992.08906697194504</v>
      </c>
      <c r="BN57" s="10" t="s">
        <v>354</v>
      </c>
      <c r="BO57" s="11" t="s">
        <v>354</v>
      </c>
      <c r="BP57" s="12" t="s">
        <v>354</v>
      </c>
      <c r="BQ57" s="12">
        <v>477.93943118986402</v>
      </c>
    </row>
    <row r="58" spans="1:69" ht="17" thickBot="1" x14ac:dyDescent="0.25">
      <c r="A58" s="119" t="s">
        <v>354</v>
      </c>
      <c r="B58" s="13" t="s">
        <v>354</v>
      </c>
      <c r="C58" s="13" t="s">
        <v>354</v>
      </c>
      <c r="D58" s="13" t="s">
        <v>354</v>
      </c>
      <c r="E58" s="13" t="s">
        <v>354</v>
      </c>
      <c r="F58" s="13" t="s">
        <v>354</v>
      </c>
      <c r="G58" s="13" t="s">
        <v>863</v>
      </c>
      <c r="H58" s="14" t="s">
        <v>864</v>
      </c>
      <c r="I58" s="14" t="s">
        <v>864</v>
      </c>
      <c r="J58" s="14" t="s">
        <v>864</v>
      </c>
      <c r="K58" s="14" t="s">
        <v>864</v>
      </c>
      <c r="L58" s="13" t="s">
        <v>864</v>
      </c>
      <c r="M58" s="13" t="s">
        <v>864</v>
      </c>
      <c r="N58" s="14" t="s">
        <v>864</v>
      </c>
      <c r="O58" s="13" t="s">
        <v>864</v>
      </c>
      <c r="P58" s="15" t="s">
        <v>864</v>
      </c>
      <c r="Q58" s="13" t="s">
        <v>864</v>
      </c>
      <c r="R58" s="13" t="s">
        <v>864</v>
      </c>
      <c r="S58" s="13" t="s">
        <v>864</v>
      </c>
      <c r="T58" s="13" t="s">
        <v>864</v>
      </c>
      <c r="U58" s="13" t="s">
        <v>864</v>
      </c>
      <c r="V58" s="13" t="s">
        <v>864</v>
      </c>
      <c r="W58" s="13" t="s">
        <v>864</v>
      </c>
      <c r="X58" s="13" t="s">
        <v>864</v>
      </c>
      <c r="Y58" s="13" t="s">
        <v>864</v>
      </c>
      <c r="Z58" s="13" t="s">
        <v>864</v>
      </c>
      <c r="AA58" s="13" t="s">
        <v>864</v>
      </c>
      <c r="AB58" s="13" t="s">
        <v>864</v>
      </c>
      <c r="AC58" s="13" t="s">
        <v>864</v>
      </c>
      <c r="AD58" s="13" t="s">
        <v>864</v>
      </c>
      <c r="AE58" s="13" t="s">
        <v>864</v>
      </c>
      <c r="AF58" s="13" t="s">
        <v>864</v>
      </c>
      <c r="AG58" s="13" t="s">
        <v>864</v>
      </c>
      <c r="AH58" s="13" t="s">
        <v>864</v>
      </c>
      <c r="AI58" s="13" t="s">
        <v>864</v>
      </c>
      <c r="AJ58" s="13" t="s">
        <v>864</v>
      </c>
      <c r="AK58" s="13" t="s">
        <v>864</v>
      </c>
      <c r="AL58" s="13" t="s">
        <v>864</v>
      </c>
      <c r="AM58" s="13" t="s">
        <v>864</v>
      </c>
      <c r="AN58" s="13" t="s">
        <v>864</v>
      </c>
      <c r="AO58" s="13" t="s">
        <v>864</v>
      </c>
      <c r="AP58" s="13" t="s">
        <v>864</v>
      </c>
      <c r="AQ58" s="13" t="s">
        <v>864</v>
      </c>
      <c r="AR58" s="13" t="s">
        <v>864</v>
      </c>
      <c r="AS58" s="13" t="s">
        <v>864</v>
      </c>
      <c r="AT58" s="13" t="s">
        <v>864</v>
      </c>
      <c r="AU58" s="13" t="s">
        <v>864</v>
      </c>
      <c r="AV58" s="13" t="s">
        <v>864</v>
      </c>
      <c r="AW58" s="13" t="s">
        <v>864</v>
      </c>
      <c r="AX58" s="13" t="s">
        <v>864</v>
      </c>
      <c r="AY58" s="13" t="s">
        <v>864</v>
      </c>
      <c r="AZ58" s="13" t="s">
        <v>864</v>
      </c>
      <c r="BA58" s="13" t="s">
        <v>864</v>
      </c>
      <c r="BB58" s="13" t="s">
        <v>864</v>
      </c>
      <c r="BC58" s="13" t="s">
        <v>864</v>
      </c>
      <c r="BD58" s="13" t="s">
        <v>864</v>
      </c>
      <c r="BE58" s="13" t="s">
        <v>864</v>
      </c>
      <c r="BF58" s="13" t="s">
        <v>864</v>
      </c>
      <c r="BG58" s="13" t="s">
        <v>864</v>
      </c>
      <c r="BH58" s="13" t="s">
        <v>864</v>
      </c>
      <c r="BI58" s="13" t="s">
        <v>864</v>
      </c>
      <c r="BJ58" s="13" t="s">
        <v>864</v>
      </c>
      <c r="BK58" s="13" t="s">
        <v>864</v>
      </c>
      <c r="BL58" s="13" t="s">
        <v>864</v>
      </c>
      <c r="BM58" s="13" t="s">
        <v>864</v>
      </c>
      <c r="BN58" s="13" t="s">
        <v>354</v>
      </c>
      <c r="BO58" s="13" t="s">
        <v>354</v>
      </c>
      <c r="BP58" s="13" t="s">
        <v>354</v>
      </c>
      <c r="BQ58" s="13" t="s">
        <v>864</v>
      </c>
    </row>
    <row r="59" spans="1:69" ht="17" thickBot="1" x14ac:dyDescent="0.25">
      <c r="A59" s="7" t="s">
        <v>1408</v>
      </c>
      <c r="B59" s="8" t="s">
        <v>441</v>
      </c>
      <c r="C59" s="8" t="s">
        <v>442</v>
      </c>
      <c r="D59" s="7" t="s">
        <v>356</v>
      </c>
      <c r="E59" s="8" t="s">
        <v>420</v>
      </c>
      <c r="F59" s="8" t="s">
        <v>354</v>
      </c>
      <c r="G59" s="9" t="s">
        <v>1582</v>
      </c>
      <c r="H59" s="78">
        <v>1510</v>
      </c>
      <c r="I59" s="78">
        <v>360.78485790408524</v>
      </c>
      <c r="J59" s="78">
        <v>0</v>
      </c>
      <c r="K59" s="78">
        <v>100</v>
      </c>
      <c r="L59" s="10">
        <v>3.2712341316378053</v>
      </c>
      <c r="M59" s="11">
        <v>20.445213322736283</v>
      </c>
      <c r="N59" s="11">
        <v>43.188501153285024</v>
      </c>
      <c r="O59" s="11">
        <v>27.99733570159858</v>
      </c>
      <c r="P59" s="12">
        <v>5.5839253996447606</v>
      </c>
      <c r="Q59" s="12">
        <v>0</v>
      </c>
      <c r="R59" s="11">
        <v>4.32754218472469</v>
      </c>
      <c r="S59" s="10">
        <v>0.51086165105654879</v>
      </c>
      <c r="T59" s="10">
        <v>0.93441984238647791</v>
      </c>
      <c r="U59" s="11">
        <v>2.8822606912816635</v>
      </c>
      <c r="V59" s="11">
        <v>2.7850244227353462</v>
      </c>
      <c r="W59" s="12">
        <v>166.26332149200712</v>
      </c>
      <c r="X59" s="10">
        <v>0.94360568383658971</v>
      </c>
      <c r="Y59" s="11">
        <v>7.389820159857905</v>
      </c>
      <c r="Z59" s="12">
        <v>1040</v>
      </c>
      <c r="AA59" s="12">
        <v>177.61989342806396</v>
      </c>
      <c r="AB59" s="10">
        <v>3.008436944937833</v>
      </c>
      <c r="AC59" s="12">
        <v>29.484902309058615</v>
      </c>
      <c r="AD59" s="12">
        <v>296.4031971580817</v>
      </c>
      <c r="AE59" s="10">
        <v>3.741119005328597</v>
      </c>
      <c r="AF59" s="10">
        <v>0.35937500000000006</v>
      </c>
      <c r="AG59" s="10">
        <v>0.15541740674955598</v>
      </c>
      <c r="AH59" s="11">
        <v>2.3312611012433395</v>
      </c>
      <c r="AI59" s="11">
        <v>5.5684198773432501</v>
      </c>
      <c r="AJ59" s="10">
        <v>0.61145401635745777</v>
      </c>
      <c r="AK59" s="8">
        <v>0</v>
      </c>
      <c r="AL59" s="11">
        <v>2.3845470692717581</v>
      </c>
      <c r="AM59" s="12">
        <v>440</v>
      </c>
      <c r="AN59" s="12">
        <v>30.933277533549475</v>
      </c>
      <c r="AO59" s="12">
        <v>15.466638766774738</v>
      </c>
      <c r="AP59" s="8">
        <v>0</v>
      </c>
      <c r="AQ59" s="12">
        <v>185.59966520129686</v>
      </c>
      <c r="AR59" s="12">
        <v>0</v>
      </c>
      <c r="AS59" s="12">
        <v>182.8319271758437</v>
      </c>
      <c r="AT59" s="12">
        <v>5.5354760509063254</v>
      </c>
      <c r="AU59" s="11">
        <v>1.8150532859680284</v>
      </c>
      <c r="AV59" s="12">
        <v>954.79146217178425</v>
      </c>
      <c r="AW59" s="12">
        <v>1760</v>
      </c>
      <c r="AX59" s="12">
        <v>2410</v>
      </c>
      <c r="AY59" s="12">
        <v>259.65420919875078</v>
      </c>
      <c r="AZ59" s="12">
        <v>3530</v>
      </c>
      <c r="BA59" s="12">
        <v>807.58592624808318</v>
      </c>
      <c r="BB59" s="12">
        <v>513.1748544006806</v>
      </c>
      <c r="BC59" s="12">
        <v>887.32225820675444</v>
      </c>
      <c r="BD59" s="12">
        <v>1510</v>
      </c>
      <c r="BE59" s="12">
        <v>1350</v>
      </c>
      <c r="BF59" s="12">
        <v>237.16447454374082</v>
      </c>
      <c r="BG59" s="12">
        <v>1279.8703540032911</v>
      </c>
      <c r="BH59" s="12">
        <v>764.65097827033696</v>
      </c>
      <c r="BI59" s="12">
        <v>1040</v>
      </c>
      <c r="BJ59" s="12">
        <v>725.80507295713801</v>
      </c>
      <c r="BK59" s="12">
        <v>194.22952656599463</v>
      </c>
      <c r="BL59" s="12">
        <v>588.82214369480482</v>
      </c>
      <c r="BM59" s="12">
        <v>936.39077018132161</v>
      </c>
      <c r="BN59" s="12">
        <v>23.34252386002121</v>
      </c>
      <c r="BO59" s="11">
        <v>20.240014139271828</v>
      </c>
      <c r="BP59" s="11">
        <v>94.808706256627787</v>
      </c>
      <c r="BQ59" s="12">
        <v>590.15013403476325</v>
      </c>
    </row>
    <row r="60" spans="1:69" ht="17" thickBot="1" x14ac:dyDescent="0.25">
      <c r="A60" s="119" t="s">
        <v>354</v>
      </c>
      <c r="B60" s="13" t="s">
        <v>354</v>
      </c>
      <c r="C60" s="13" t="s">
        <v>354</v>
      </c>
      <c r="D60" s="13" t="s">
        <v>354</v>
      </c>
      <c r="E60" s="13" t="s">
        <v>354</v>
      </c>
      <c r="F60" s="13" t="s">
        <v>354</v>
      </c>
      <c r="G60" s="13" t="s">
        <v>863</v>
      </c>
      <c r="H60" s="14" t="s">
        <v>864</v>
      </c>
      <c r="I60" s="14" t="s">
        <v>864</v>
      </c>
      <c r="J60" s="14" t="s">
        <v>864</v>
      </c>
      <c r="K60" s="14" t="s">
        <v>864</v>
      </c>
      <c r="L60" s="13" t="s">
        <v>871</v>
      </c>
      <c r="M60" s="13" t="s">
        <v>864</v>
      </c>
      <c r="N60" s="14" t="s">
        <v>864</v>
      </c>
      <c r="O60" s="13" t="s">
        <v>871</v>
      </c>
      <c r="P60" s="15" t="s">
        <v>872</v>
      </c>
      <c r="Q60" s="13" t="s">
        <v>868</v>
      </c>
      <c r="R60" s="13" t="s">
        <v>864</v>
      </c>
      <c r="S60" s="13" t="s">
        <v>864</v>
      </c>
      <c r="T60" s="13" t="s">
        <v>864</v>
      </c>
      <c r="U60" s="13" t="s">
        <v>864</v>
      </c>
      <c r="V60" s="13" t="s">
        <v>871</v>
      </c>
      <c r="W60" s="13" t="s">
        <v>871</v>
      </c>
      <c r="X60" s="13" t="s">
        <v>871</v>
      </c>
      <c r="Y60" s="13" t="s">
        <v>871</v>
      </c>
      <c r="Z60" s="13" t="s">
        <v>871</v>
      </c>
      <c r="AA60" s="13" t="s">
        <v>871</v>
      </c>
      <c r="AB60" s="13" t="s">
        <v>871</v>
      </c>
      <c r="AC60" s="13" t="s">
        <v>871</v>
      </c>
      <c r="AD60" s="13" t="s">
        <v>871</v>
      </c>
      <c r="AE60" s="13" t="s">
        <v>871</v>
      </c>
      <c r="AF60" s="13" t="s">
        <v>871</v>
      </c>
      <c r="AG60" s="13" t="s">
        <v>871</v>
      </c>
      <c r="AH60" s="13" t="s">
        <v>871</v>
      </c>
      <c r="AI60" s="13" t="s">
        <v>864</v>
      </c>
      <c r="AJ60" s="13" t="s">
        <v>873</v>
      </c>
      <c r="AK60" s="13" t="s">
        <v>868</v>
      </c>
      <c r="AL60" s="13" t="s">
        <v>872</v>
      </c>
      <c r="AM60" s="13" t="s">
        <v>873</v>
      </c>
      <c r="AN60" s="13" t="s">
        <v>864</v>
      </c>
      <c r="AO60" s="13" t="s">
        <v>864</v>
      </c>
      <c r="AP60" s="13" t="s">
        <v>868</v>
      </c>
      <c r="AQ60" s="13" t="s">
        <v>864</v>
      </c>
      <c r="AR60" s="13" t="s">
        <v>868</v>
      </c>
      <c r="AS60" s="13" t="s">
        <v>871</v>
      </c>
      <c r="AT60" s="13" t="s">
        <v>873</v>
      </c>
      <c r="AU60" s="13" t="s">
        <v>871</v>
      </c>
      <c r="AV60" s="13" t="s">
        <v>864</v>
      </c>
      <c r="AW60" s="13" t="s">
        <v>864</v>
      </c>
      <c r="AX60" s="13" t="s">
        <v>864</v>
      </c>
      <c r="AY60" s="13" t="s">
        <v>864</v>
      </c>
      <c r="AZ60" s="13" t="s">
        <v>864</v>
      </c>
      <c r="BA60" s="13" t="s">
        <v>864</v>
      </c>
      <c r="BB60" s="13" t="s">
        <v>864</v>
      </c>
      <c r="BC60" s="13" t="s">
        <v>864</v>
      </c>
      <c r="BD60" s="13" t="s">
        <v>864</v>
      </c>
      <c r="BE60" s="13" t="s">
        <v>864</v>
      </c>
      <c r="BF60" s="13" t="s">
        <v>864</v>
      </c>
      <c r="BG60" s="13" t="s">
        <v>864</v>
      </c>
      <c r="BH60" s="13" t="s">
        <v>864</v>
      </c>
      <c r="BI60" s="13" t="s">
        <v>864</v>
      </c>
      <c r="BJ60" s="13" t="s">
        <v>864</v>
      </c>
      <c r="BK60" s="13" t="s">
        <v>864</v>
      </c>
      <c r="BL60" s="13" t="s">
        <v>864</v>
      </c>
      <c r="BM60" s="13" t="s">
        <v>864</v>
      </c>
      <c r="BN60" s="13" t="s">
        <v>873</v>
      </c>
      <c r="BO60" s="13" t="s">
        <v>873</v>
      </c>
      <c r="BP60" s="13" t="s">
        <v>873</v>
      </c>
      <c r="BQ60" s="13" t="s">
        <v>873</v>
      </c>
    </row>
    <row r="61" spans="1:69" ht="17" thickBot="1" x14ac:dyDescent="0.25">
      <c r="A61" s="7" t="s">
        <v>1409</v>
      </c>
      <c r="B61" s="8" t="s">
        <v>441</v>
      </c>
      <c r="C61" s="8" t="s">
        <v>445</v>
      </c>
      <c r="D61" s="7" t="s">
        <v>362</v>
      </c>
      <c r="E61" s="8" t="s">
        <v>420</v>
      </c>
      <c r="F61" s="8" t="s">
        <v>354</v>
      </c>
      <c r="G61" s="9" t="s">
        <v>1583</v>
      </c>
      <c r="H61" s="78">
        <v>1510</v>
      </c>
      <c r="I61" s="78">
        <v>360.7848579040853</v>
      </c>
      <c r="J61" s="78">
        <v>0</v>
      </c>
      <c r="K61" s="78">
        <v>100</v>
      </c>
      <c r="L61" s="10">
        <v>3.2712341316378044</v>
      </c>
      <c r="M61" s="11">
        <v>20.445213322736279</v>
      </c>
      <c r="N61" s="11">
        <v>43.188501153285046</v>
      </c>
      <c r="O61" s="11">
        <v>27.997335701598576</v>
      </c>
      <c r="P61" s="11">
        <v>5.5839253996447589</v>
      </c>
      <c r="Q61" s="12">
        <v>0</v>
      </c>
      <c r="R61" s="10">
        <v>4.3275421847246882</v>
      </c>
      <c r="S61" s="11">
        <v>0.51086165105654879</v>
      </c>
      <c r="T61" s="10">
        <v>0.93441984238647757</v>
      </c>
      <c r="U61" s="10">
        <v>2.8822606912816631</v>
      </c>
      <c r="V61" s="11">
        <v>2.7850244227353458</v>
      </c>
      <c r="W61" s="12">
        <v>141.32382326820604</v>
      </c>
      <c r="X61" s="10">
        <v>0.66052397868561263</v>
      </c>
      <c r="Y61" s="11">
        <v>6.2813471358792183</v>
      </c>
      <c r="Z61" s="12">
        <v>778.47468916518642</v>
      </c>
      <c r="AA61" s="12">
        <v>150.97690941385432</v>
      </c>
      <c r="AB61" s="11">
        <v>3.0084369449378325</v>
      </c>
      <c r="AC61" s="12">
        <v>22.113676731793952</v>
      </c>
      <c r="AD61" s="12">
        <v>266.76287744227352</v>
      </c>
      <c r="AE61" s="10">
        <v>3.3670071047957375</v>
      </c>
      <c r="AF61" s="10">
        <v>0.23359375000000002</v>
      </c>
      <c r="AG61" s="10">
        <v>0.11656305506216695</v>
      </c>
      <c r="AH61" s="11">
        <v>1.5153197158081704</v>
      </c>
      <c r="AI61" s="11">
        <v>4.7524784919080805</v>
      </c>
      <c r="AJ61" s="10">
        <v>0.42801781145022039</v>
      </c>
      <c r="AK61" s="8">
        <v>0</v>
      </c>
      <c r="AL61" s="11">
        <v>1.4307282415630544</v>
      </c>
      <c r="AM61" s="12">
        <v>220</v>
      </c>
      <c r="AN61" s="12">
        <v>30.933277533549468</v>
      </c>
      <c r="AO61" s="12">
        <v>15.466638766774734</v>
      </c>
      <c r="AP61" s="8">
        <v>0</v>
      </c>
      <c r="AQ61" s="12">
        <v>185.59966520129683</v>
      </c>
      <c r="AR61" s="12">
        <v>0</v>
      </c>
      <c r="AS61" s="12">
        <v>182.83192717584365</v>
      </c>
      <c r="AT61" s="12">
        <v>5.5354760509063246</v>
      </c>
      <c r="AU61" s="10">
        <v>1.6335479573712255</v>
      </c>
      <c r="AV61" s="12">
        <v>954.79146217178413</v>
      </c>
      <c r="AW61" s="12">
        <v>1760</v>
      </c>
      <c r="AX61" s="12">
        <v>2410</v>
      </c>
      <c r="AY61" s="12">
        <v>259.65420919875072</v>
      </c>
      <c r="AZ61" s="12">
        <v>3530</v>
      </c>
      <c r="BA61" s="12">
        <v>807.58592624808307</v>
      </c>
      <c r="BB61" s="12">
        <v>513.17485440068049</v>
      </c>
      <c r="BC61" s="12">
        <v>887.32225820675433</v>
      </c>
      <c r="BD61" s="12">
        <v>1510</v>
      </c>
      <c r="BE61" s="12">
        <v>1350</v>
      </c>
      <c r="BF61" s="12">
        <v>237.16447454374079</v>
      </c>
      <c r="BG61" s="12">
        <v>1279.8703540032909</v>
      </c>
      <c r="BH61" s="12">
        <v>764.65097827033685</v>
      </c>
      <c r="BI61" s="12">
        <v>1040</v>
      </c>
      <c r="BJ61" s="12">
        <v>725.8050729571379</v>
      </c>
      <c r="BK61" s="12">
        <v>194.2295265659946</v>
      </c>
      <c r="BL61" s="12">
        <v>588.82214369480471</v>
      </c>
      <c r="BM61" s="12">
        <v>936.39077018132139</v>
      </c>
      <c r="BN61" s="10" t="s">
        <v>354</v>
      </c>
      <c r="BO61" s="11" t="s">
        <v>354</v>
      </c>
      <c r="BP61" s="12" t="s">
        <v>354</v>
      </c>
      <c r="BQ61" s="12">
        <v>395.40058980329138</v>
      </c>
    </row>
    <row r="62" spans="1:69" ht="17" thickBot="1" x14ac:dyDescent="0.25">
      <c r="A62" s="119" t="s">
        <v>354</v>
      </c>
      <c r="B62" s="13" t="s">
        <v>354</v>
      </c>
      <c r="C62" s="13" t="s">
        <v>354</v>
      </c>
      <c r="D62" s="13" t="s">
        <v>354</v>
      </c>
      <c r="E62" s="13" t="s">
        <v>354</v>
      </c>
      <c r="F62" s="13" t="s">
        <v>354</v>
      </c>
      <c r="G62" s="13" t="s">
        <v>863</v>
      </c>
      <c r="H62" s="14" t="s">
        <v>864</v>
      </c>
      <c r="I62" s="14" t="s">
        <v>864</v>
      </c>
      <c r="J62" s="14" t="s">
        <v>864</v>
      </c>
      <c r="K62" s="14" t="s">
        <v>864</v>
      </c>
      <c r="L62" s="13" t="s">
        <v>864</v>
      </c>
      <c r="M62" s="13" t="s">
        <v>864</v>
      </c>
      <c r="N62" s="14" t="s">
        <v>864</v>
      </c>
      <c r="O62" s="13" t="s">
        <v>864</v>
      </c>
      <c r="P62" s="15" t="s">
        <v>864</v>
      </c>
      <c r="Q62" s="13" t="s">
        <v>864</v>
      </c>
      <c r="R62" s="13" t="s">
        <v>864</v>
      </c>
      <c r="S62" s="13" t="s">
        <v>864</v>
      </c>
      <c r="T62" s="13" t="s">
        <v>864</v>
      </c>
      <c r="U62" s="13" t="s">
        <v>864</v>
      </c>
      <c r="V62" s="13" t="s">
        <v>864</v>
      </c>
      <c r="W62" s="13" t="s">
        <v>864</v>
      </c>
      <c r="X62" s="13" t="s">
        <v>864</v>
      </c>
      <c r="Y62" s="13" t="s">
        <v>864</v>
      </c>
      <c r="Z62" s="13" t="s">
        <v>864</v>
      </c>
      <c r="AA62" s="13" t="s">
        <v>864</v>
      </c>
      <c r="AB62" s="13" t="s">
        <v>864</v>
      </c>
      <c r="AC62" s="13" t="s">
        <v>864</v>
      </c>
      <c r="AD62" s="13" t="s">
        <v>864</v>
      </c>
      <c r="AE62" s="13" t="s">
        <v>864</v>
      </c>
      <c r="AF62" s="13" t="s">
        <v>864</v>
      </c>
      <c r="AG62" s="13" t="s">
        <v>864</v>
      </c>
      <c r="AH62" s="13" t="s">
        <v>864</v>
      </c>
      <c r="AI62" s="13" t="s">
        <v>864</v>
      </c>
      <c r="AJ62" s="13" t="s">
        <v>864</v>
      </c>
      <c r="AK62" s="13" t="s">
        <v>864</v>
      </c>
      <c r="AL62" s="13" t="s">
        <v>864</v>
      </c>
      <c r="AM62" s="13" t="s">
        <v>864</v>
      </c>
      <c r="AN62" s="13" t="s">
        <v>864</v>
      </c>
      <c r="AO62" s="13" t="s">
        <v>864</v>
      </c>
      <c r="AP62" s="13" t="s">
        <v>864</v>
      </c>
      <c r="AQ62" s="13" t="s">
        <v>864</v>
      </c>
      <c r="AR62" s="13" t="s">
        <v>864</v>
      </c>
      <c r="AS62" s="13" t="s">
        <v>864</v>
      </c>
      <c r="AT62" s="13" t="s">
        <v>864</v>
      </c>
      <c r="AU62" s="13" t="s">
        <v>864</v>
      </c>
      <c r="AV62" s="13" t="s">
        <v>864</v>
      </c>
      <c r="AW62" s="13" t="s">
        <v>864</v>
      </c>
      <c r="AX62" s="13" t="s">
        <v>864</v>
      </c>
      <c r="AY62" s="13" t="s">
        <v>864</v>
      </c>
      <c r="AZ62" s="13" t="s">
        <v>864</v>
      </c>
      <c r="BA62" s="13" t="s">
        <v>864</v>
      </c>
      <c r="BB62" s="13" t="s">
        <v>864</v>
      </c>
      <c r="BC62" s="13" t="s">
        <v>864</v>
      </c>
      <c r="BD62" s="13" t="s">
        <v>864</v>
      </c>
      <c r="BE62" s="13" t="s">
        <v>864</v>
      </c>
      <c r="BF62" s="13" t="s">
        <v>864</v>
      </c>
      <c r="BG62" s="13" t="s">
        <v>864</v>
      </c>
      <c r="BH62" s="13" t="s">
        <v>864</v>
      </c>
      <c r="BI62" s="13" t="s">
        <v>864</v>
      </c>
      <c r="BJ62" s="13" t="s">
        <v>864</v>
      </c>
      <c r="BK62" s="13" t="s">
        <v>864</v>
      </c>
      <c r="BL62" s="13" t="s">
        <v>864</v>
      </c>
      <c r="BM62" s="13" t="s">
        <v>864</v>
      </c>
      <c r="BN62" s="13" t="s">
        <v>354</v>
      </c>
      <c r="BO62" s="13" t="s">
        <v>354</v>
      </c>
      <c r="BP62" s="13" t="s">
        <v>354</v>
      </c>
      <c r="BQ62" s="13" t="s">
        <v>864</v>
      </c>
    </row>
    <row r="63" spans="1:69" ht="17" thickBot="1" x14ac:dyDescent="0.25">
      <c r="A63" s="7" t="s">
        <v>1410</v>
      </c>
      <c r="B63" s="8" t="s">
        <v>441</v>
      </c>
      <c r="C63" s="8" t="s">
        <v>448</v>
      </c>
      <c r="D63" s="7" t="s">
        <v>362</v>
      </c>
      <c r="E63" s="8" t="s">
        <v>420</v>
      </c>
      <c r="F63" s="8" t="s">
        <v>354</v>
      </c>
      <c r="G63" s="9" t="s">
        <v>1584</v>
      </c>
      <c r="H63" s="78">
        <v>1510</v>
      </c>
      <c r="I63" s="78">
        <v>360.7848579040853</v>
      </c>
      <c r="J63" s="78">
        <v>0</v>
      </c>
      <c r="K63" s="78">
        <v>100</v>
      </c>
      <c r="L63" s="10">
        <v>3.2712341316378049</v>
      </c>
      <c r="M63" s="11">
        <v>20.445213322736279</v>
      </c>
      <c r="N63" s="11">
        <v>43.188501153285031</v>
      </c>
      <c r="O63" s="12">
        <v>27.99733570159858</v>
      </c>
      <c r="P63" s="11">
        <v>5.5839253996447615</v>
      </c>
      <c r="Q63" s="12">
        <v>0</v>
      </c>
      <c r="R63" s="10">
        <v>4.32754218472469</v>
      </c>
      <c r="S63" s="10">
        <v>0.5108616510565489</v>
      </c>
      <c r="T63" s="10">
        <v>0.93441984238647802</v>
      </c>
      <c r="U63" s="10">
        <v>2.882260691281664</v>
      </c>
      <c r="V63" s="11">
        <v>2.7850244227353462</v>
      </c>
      <c r="W63" s="12">
        <v>166.26332149200709</v>
      </c>
      <c r="X63" s="10">
        <v>0.94360568383658971</v>
      </c>
      <c r="Y63" s="11">
        <v>7.389820159857905</v>
      </c>
      <c r="Z63" s="12">
        <v>934.16962699822375</v>
      </c>
      <c r="AA63" s="12">
        <v>177.61989342806396</v>
      </c>
      <c r="AB63" s="10">
        <v>3.0084369449378334</v>
      </c>
      <c r="AC63" s="12">
        <v>26.536412078152754</v>
      </c>
      <c r="AD63" s="12">
        <v>296.4031971580817</v>
      </c>
      <c r="AE63" s="10">
        <v>3.7411190053285974</v>
      </c>
      <c r="AF63" s="10">
        <v>0.26953125000000006</v>
      </c>
      <c r="AG63" s="10">
        <v>0.15541740674955598</v>
      </c>
      <c r="AH63" s="11">
        <v>1.7484458259325051</v>
      </c>
      <c r="AI63" s="11">
        <v>4.9856046020324154</v>
      </c>
      <c r="AJ63" s="10">
        <v>0.42801781145022039</v>
      </c>
      <c r="AK63" s="8">
        <v>0</v>
      </c>
      <c r="AL63" s="11">
        <v>1.4307282415630549</v>
      </c>
      <c r="AM63" s="12">
        <v>240</v>
      </c>
      <c r="AN63" s="12">
        <v>30.933277533549479</v>
      </c>
      <c r="AO63" s="12">
        <v>15.466638766774739</v>
      </c>
      <c r="AP63" s="8">
        <v>0</v>
      </c>
      <c r="AQ63" s="12">
        <v>185.59966520129686</v>
      </c>
      <c r="AR63" s="12">
        <v>0</v>
      </c>
      <c r="AS63" s="12">
        <v>182.8319271758437</v>
      </c>
      <c r="AT63" s="12">
        <v>5.5354760509063263</v>
      </c>
      <c r="AU63" s="10">
        <v>1.8150532859680288</v>
      </c>
      <c r="AV63" s="12">
        <v>954.79146217178425</v>
      </c>
      <c r="AW63" s="12">
        <v>1760</v>
      </c>
      <c r="AX63" s="12">
        <v>2410</v>
      </c>
      <c r="AY63" s="12">
        <v>259.65420919875078</v>
      </c>
      <c r="AZ63" s="12">
        <v>3530</v>
      </c>
      <c r="BA63" s="12">
        <v>807.58592624808318</v>
      </c>
      <c r="BB63" s="12">
        <v>513.17485440068049</v>
      </c>
      <c r="BC63" s="12">
        <v>887.32225820675433</v>
      </c>
      <c r="BD63" s="12">
        <v>1510</v>
      </c>
      <c r="BE63" s="12">
        <v>1350</v>
      </c>
      <c r="BF63" s="12">
        <v>237.16447454374085</v>
      </c>
      <c r="BG63" s="12">
        <v>1279.8703540032911</v>
      </c>
      <c r="BH63" s="12">
        <v>764.65097827033696</v>
      </c>
      <c r="BI63" s="12">
        <v>1040</v>
      </c>
      <c r="BJ63" s="12">
        <v>725.8050729571379</v>
      </c>
      <c r="BK63" s="12">
        <v>194.22952656599463</v>
      </c>
      <c r="BL63" s="12">
        <v>588.82214369480482</v>
      </c>
      <c r="BM63" s="12">
        <v>936.39077018132173</v>
      </c>
      <c r="BN63" s="10" t="s">
        <v>354</v>
      </c>
      <c r="BO63" s="11" t="s">
        <v>354</v>
      </c>
      <c r="BP63" s="12" t="s">
        <v>354</v>
      </c>
      <c r="BQ63" s="12">
        <v>436.71109918572483</v>
      </c>
    </row>
    <row r="64" spans="1:69" ht="17" thickBot="1" x14ac:dyDescent="0.25">
      <c r="A64" s="119" t="s">
        <v>354</v>
      </c>
      <c r="B64" s="13" t="s">
        <v>354</v>
      </c>
      <c r="C64" s="13" t="s">
        <v>354</v>
      </c>
      <c r="D64" s="13" t="s">
        <v>354</v>
      </c>
      <c r="E64" s="13" t="s">
        <v>354</v>
      </c>
      <c r="F64" s="13" t="s">
        <v>354</v>
      </c>
      <c r="G64" s="13" t="s">
        <v>863</v>
      </c>
      <c r="H64" s="14" t="s">
        <v>864</v>
      </c>
      <c r="I64" s="14" t="s">
        <v>864</v>
      </c>
      <c r="J64" s="14" t="s">
        <v>864</v>
      </c>
      <c r="K64" s="14" t="s">
        <v>864</v>
      </c>
      <c r="L64" s="13" t="s">
        <v>864</v>
      </c>
      <c r="M64" s="13" t="s">
        <v>864</v>
      </c>
      <c r="N64" s="14" t="s">
        <v>864</v>
      </c>
      <c r="O64" s="13" t="s">
        <v>864</v>
      </c>
      <c r="P64" s="15" t="s">
        <v>864</v>
      </c>
      <c r="Q64" s="13" t="s">
        <v>864</v>
      </c>
      <c r="R64" s="13" t="s">
        <v>864</v>
      </c>
      <c r="S64" s="13" t="s">
        <v>864</v>
      </c>
      <c r="T64" s="13" t="s">
        <v>864</v>
      </c>
      <c r="U64" s="13" t="s">
        <v>864</v>
      </c>
      <c r="V64" s="13" t="s">
        <v>864</v>
      </c>
      <c r="W64" s="13" t="s">
        <v>864</v>
      </c>
      <c r="X64" s="13" t="s">
        <v>864</v>
      </c>
      <c r="Y64" s="13" t="s">
        <v>864</v>
      </c>
      <c r="Z64" s="13" t="s">
        <v>864</v>
      </c>
      <c r="AA64" s="13" t="s">
        <v>864</v>
      </c>
      <c r="AB64" s="13" t="s">
        <v>864</v>
      </c>
      <c r="AC64" s="13" t="s">
        <v>864</v>
      </c>
      <c r="AD64" s="13" t="s">
        <v>864</v>
      </c>
      <c r="AE64" s="13" t="s">
        <v>864</v>
      </c>
      <c r="AF64" s="13" t="s">
        <v>864</v>
      </c>
      <c r="AG64" s="13" t="s">
        <v>864</v>
      </c>
      <c r="AH64" s="13" t="s">
        <v>864</v>
      </c>
      <c r="AI64" s="13" t="s">
        <v>864</v>
      </c>
      <c r="AJ64" s="13" t="s">
        <v>864</v>
      </c>
      <c r="AK64" s="13" t="s">
        <v>864</v>
      </c>
      <c r="AL64" s="13" t="s">
        <v>864</v>
      </c>
      <c r="AM64" s="13" t="s">
        <v>864</v>
      </c>
      <c r="AN64" s="13" t="s">
        <v>864</v>
      </c>
      <c r="AO64" s="13" t="s">
        <v>864</v>
      </c>
      <c r="AP64" s="13" t="s">
        <v>864</v>
      </c>
      <c r="AQ64" s="13" t="s">
        <v>864</v>
      </c>
      <c r="AR64" s="13" t="s">
        <v>864</v>
      </c>
      <c r="AS64" s="13" t="s">
        <v>864</v>
      </c>
      <c r="AT64" s="13" t="s">
        <v>864</v>
      </c>
      <c r="AU64" s="13" t="s">
        <v>864</v>
      </c>
      <c r="AV64" s="13" t="s">
        <v>864</v>
      </c>
      <c r="AW64" s="13" t="s">
        <v>864</v>
      </c>
      <c r="AX64" s="13" t="s">
        <v>864</v>
      </c>
      <c r="AY64" s="13" t="s">
        <v>864</v>
      </c>
      <c r="AZ64" s="13" t="s">
        <v>864</v>
      </c>
      <c r="BA64" s="13" t="s">
        <v>864</v>
      </c>
      <c r="BB64" s="13" t="s">
        <v>864</v>
      </c>
      <c r="BC64" s="13" t="s">
        <v>864</v>
      </c>
      <c r="BD64" s="13" t="s">
        <v>864</v>
      </c>
      <c r="BE64" s="13" t="s">
        <v>864</v>
      </c>
      <c r="BF64" s="13" t="s">
        <v>864</v>
      </c>
      <c r="BG64" s="13" t="s">
        <v>864</v>
      </c>
      <c r="BH64" s="13" t="s">
        <v>864</v>
      </c>
      <c r="BI64" s="13" t="s">
        <v>864</v>
      </c>
      <c r="BJ64" s="13" t="s">
        <v>864</v>
      </c>
      <c r="BK64" s="13" t="s">
        <v>864</v>
      </c>
      <c r="BL64" s="13" t="s">
        <v>864</v>
      </c>
      <c r="BM64" s="13" t="s">
        <v>864</v>
      </c>
      <c r="BN64" s="13" t="s">
        <v>354</v>
      </c>
      <c r="BO64" s="13" t="s">
        <v>354</v>
      </c>
      <c r="BP64" s="13" t="s">
        <v>354</v>
      </c>
      <c r="BQ64" s="13" t="s">
        <v>864</v>
      </c>
    </row>
    <row r="65" spans="1:69" ht="17" thickBot="1" x14ac:dyDescent="0.25">
      <c r="A65" s="7" t="s">
        <v>1411</v>
      </c>
      <c r="B65" s="8" t="s">
        <v>354</v>
      </c>
      <c r="C65" s="8" t="s">
        <v>450</v>
      </c>
      <c r="D65" s="7" t="s">
        <v>356</v>
      </c>
      <c r="E65" s="8" t="s">
        <v>420</v>
      </c>
      <c r="F65" s="8" t="s">
        <v>451</v>
      </c>
      <c r="G65" s="9" t="s">
        <v>1585</v>
      </c>
      <c r="H65" s="78">
        <v>1549.570598857912</v>
      </c>
      <c r="I65" s="78">
        <v>369.00983525365143</v>
      </c>
      <c r="J65" s="78">
        <v>0</v>
      </c>
      <c r="K65" s="78">
        <v>100</v>
      </c>
      <c r="L65" s="10">
        <v>3.7648870958666927</v>
      </c>
      <c r="M65" s="11">
        <v>23.530544349166828</v>
      </c>
      <c r="N65" s="12">
        <v>44.425462119763814</v>
      </c>
      <c r="O65" s="11">
        <v>23.504273504273502</v>
      </c>
      <c r="P65" s="12">
        <v>5.5752513743757603</v>
      </c>
      <c r="Q65" s="12">
        <v>0</v>
      </c>
      <c r="R65" s="10">
        <v>4.3208198151412143</v>
      </c>
      <c r="S65" s="10">
        <v>0.62286000081392312</v>
      </c>
      <c r="T65" s="10">
        <v>0.92146302437568717</v>
      </c>
      <c r="U65" s="11">
        <v>2.776496789951604</v>
      </c>
      <c r="V65" s="11">
        <v>2.9644686524200972</v>
      </c>
      <c r="W65" s="12">
        <v>174.54077683229065</v>
      </c>
      <c r="X65" s="10">
        <v>0.63777631118115752</v>
      </c>
      <c r="Y65" s="11">
        <v>8.9881343729162904</v>
      </c>
      <c r="Z65" s="12">
        <v>1200</v>
      </c>
      <c r="AA65" s="12">
        <v>182.2247746343491</v>
      </c>
      <c r="AB65" s="10">
        <v>2.9415469378270793</v>
      </c>
      <c r="AC65" s="12">
        <v>10.566127697460145</v>
      </c>
      <c r="AD65" s="12">
        <v>336.15225748115824</v>
      </c>
      <c r="AE65" s="10">
        <v>3.6184324880858574</v>
      </c>
      <c r="AF65" s="11">
        <v>0.66678790083045403</v>
      </c>
      <c r="AG65" s="10">
        <v>0.1368247988733641</v>
      </c>
      <c r="AH65" s="11">
        <v>1.4447071184659837</v>
      </c>
      <c r="AI65" s="11">
        <v>5.4645084447819832</v>
      </c>
      <c r="AJ65" s="10">
        <v>0.61145401635745766</v>
      </c>
      <c r="AK65" s="8">
        <v>0</v>
      </c>
      <c r="AL65" s="11">
        <v>8.4459800771857516</v>
      </c>
      <c r="AM65" s="12">
        <v>440</v>
      </c>
      <c r="AN65" s="12">
        <v>14.339444008474741</v>
      </c>
      <c r="AO65" s="12">
        <v>7.1697220042373706</v>
      </c>
      <c r="AP65" s="8">
        <v>0</v>
      </c>
      <c r="AQ65" s="12">
        <v>86.036664050848444</v>
      </c>
      <c r="AR65" s="12">
        <v>0</v>
      </c>
      <c r="AS65" s="12">
        <v>82.026925998557203</v>
      </c>
      <c r="AT65" s="12">
        <v>8.0194761045824876</v>
      </c>
      <c r="AU65" s="11">
        <v>1.7227401706266838</v>
      </c>
      <c r="AV65" s="12">
        <v>1020</v>
      </c>
      <c r="AW65" s="12">
        <v>2410</v>
      </c>
      <c r="AX65" s="12">
        <v>2630</v>
      </c>
      <c r="AY65" s="12">
        <v>717.81057925074299</v>
      </c>
      <c r="AZ65" s="12">
        <v>4270</v>
      </c>
      <c r="BA65" s="12">
        <v>887.30567032230579</v>
      </c>
      <c r="BB65" s="12">
        <v>666.58677501571924</v>
      </c>
      <c r="BC65" s="12">
        <v>992.35148188104483</v>
      </c>
      <c r="BD65" s="12">
        <v>1779.9776096443338</v>
      </c>
      <c r="BE65" s="12">
        <v>1580</v>
      </c>
      <c r="BF65" s="12">
        <v>244.717661231335</v>
      </c>
      <c r="BG65" s="12">
        <v>1330</v>
      </c>
      <c r="BH65" s="12">
        <v>1210</v>
      </c>
      <c r="BI65" s="12">
        <v>1320</v>
      </c>
      <c r="BJ65" s="12">
        <v>859.42135522341709</v>
      </c>
      <c r="BK65" s="12">
        <v>241.18807957895996</v>
      </c>
      <c r="BL65" s="12">
        <v>695.27706785432053</v>
      </c>
      <c r="BM65" s="12">
        <v>1010</v>
      </c>
      <c r="BN65" s="11">
        <v>27</v>
      </c>
      <c r="BO65" s="11">
        <v>11</v>
      </c>
      <c r="BP65" s="11">
        <v>68</v>
      </c>
      <c r="BQ65" s="12">
        <v>608.5781820840923</v>
      </c>
    </row>
    <row r="66" spans="1:69" ht="17" thickBot="1" x14ac:dyDescent="0.25">
      <c r="A66" s="119" t="s">
        <v>354</v>
      </c>
      <c r="B66" s="13" t="s">
        <v>354</v>
      </c>
      <c r="C66" s="13" t="s">
        <v>354</v>
      </c>
      <c r="D66" s="13" t="s">
        <v>354</v>
      </c>
      <c r="E66" s="13" t="s">
        <v>354</v>
      </c>
      <c r="F66" s="13" t="s">
        <v>354</v>
      </c>
      <c r="G66" s="13" t="s">
        <v>863</v>
      </c>
      <c r="H66" s="14" t="s">
        <v>864</v>
      </c>
      <c r="I66" s="14" t="s">
        <v>864</v>
      </c>
      <c r="J66" s="14" t="s">
        <v>864</v>
      </c>
      <c r="K66" s="14" t="s">
        <v>864</v>
      </c>
      <c r="L66" s="13" t="s">
        <v>871</v>
      </c>
      <c r="M66" s="13" t="s">
        <v>864</v>
      </c>
      <c r="N66" s="14" t="s">
        <v>864</v>
      </c>
      <c r="O66" s="13" t="s">
        <v>871</v>
      </c>
      <c r="P66" s="15" t="s">
        <v>872</v>
      </c>
      <c r="Q66" s="13" t="s">
        <v>868</v>
      </c>
      <c r="R66" s="13" t="s">
        <v>864</v>
      </c>
      <c r="S66" s="13" t="s">
        <v>864</v>
      </c>
      <c r="T66" s="13" t="s">
        <v>864</v>
      </c>
      <c r="U66" s="13" t="s">
        <v>864</v>
      </c>
      <c r="V66" s="13" t="s">
        <v>871</v>
      </c>
      <c r="W66" s="13" t="s">
        <v>871</v>
      </c>
      <c r="X66" s="13" t="s">
        <v>871</v>
      </c>
      <c r="Y66" s="13" t="s">
        <v>871</v>
      </c>
      <c r="Z66" s="13" t="s">
        <v>871</v>
      </c>
      <c r="AA66" s="13" t="s">
        <v>871</v>
      </c>
      <c r="AB66" s="13" t="s">
        <v>871</v>
      </c>
      <c r="AC66" s="13" t="s">
        <v>871</v>
      </c>
      <c r="AD66" s="13" t="s">
        <v>871</v>
      </c>
      <c r="AE66" s="13" t="s">
        <v>871</v>
      </c>
      <c r="AF66" s="13" t="s">
        <v>871</v>
      </c>
      <c r="AG66" s="13" t="s">
        <v>873</v>
      </c>
      <c r="AH66" s="13" t="s">
        <v>871</v>
      </c>
      <c r="AI66" s="13" t="s">
        <v>864</v>
      </c>
      <c r="AJ66" s="13" t="s">
        <v>873</v>
      </c>
      <c r="AK66" s="13" t="s">
        <v>868</v>
      </c>
      <c r="AL66" s="13" t="s">
        <v>871</v>
      </c>
      <c r="AM66" s="13" t="s">
        <v>873</v>
      </c>
      <c r="AN66" s="13" t="s">
        <v>864</v>
      </c>
      <c r="AO66" s="13" t="s">
        <v>864</v>
      </c>
      <c r="AP66" s="13" t="s">
        <v>868</v>
      </c>
      <c r="AQ66" s="13" t="s">
        <v>864</v>
      </c>
      <c r="AR66" s="13" t="s">
        <v>868</v>
      </c>
      <c r="AS66" s="13" t="s">
        <v>871</v>
      </c>
      <c r="AT66" s="13" t="s">
        <v>871</v>
      </c>
      <c r="AU66" s="13" t="s">
        <v>873</v>
      </c>
      <c r="AV66" s="13" t="s">
        <v>864</v>
      </c>
      <c r="AW66" s="13" t="s">
        <v>864</v>
      </c>
      <c r="AX66" s="13" t="s">
        <v>864</v>
      </c>
      <c r="AY66" s="13" t="s">
        <v>864</v>
      </c>
      <c r="AZ66" s="13" t="s">
        <v>864</v>
      </c>
      <c r="BA66" s="13" t="s">
        <v>864</v>
      </c>
      <c r="BB66" s="13" t="s">
        <v>864</v>
      </c>
      <c r="BC66" s="13" t="s">
        <v>864</v>
      </c>
      <c r="BD66" s="13" t="s">
        <v>864</v>
      </c>
      <c r="BE66" s="13" t="s">
        <v>864</v>
      </c>
      <c r="BF66" s="13" t="s">
        <v>864</v>
      </c>
      <c r="BG66" s="13" t="s">
        <v>864</v>
      </c>
      <c r="BH66" s="13" t="s">
        <v>864</v>
      </c>
      <c r="BI66" s="13" t="s">
        <v>864</v>
      </c>
      <c r="BJ66" s="13" t="s">
        <v>864</v>
      </c>
      <c r="BK66" s="13" t="s">
        <v>864</v>
      </c>
      <c r="BL66" s="13" t="s">
        <v>864</v>
      </c>
      <c r="BM66" s="13" t="s">
        <v>864</v>
      </c>
      <c r="BN66" s="13" t="s">
        <v>871</v>
      </c>
      <c r="BO66" s="13" t="s">
        <v>871</v>
      </c>
      <c r="BP66" s="13" t="s">
        <v>871</v>
      </c>
      <c r="BQ66" s="13" t="s">
        <v>871</v>
      </c>
    </row>
    <row r="67" spans="1:69" ht="17" thickBot="1" x14ac:dyDescent="0.25">
      <c r="A67" s="7" t="s">
        <v>1412</v>
      </c>
      <c r="B67" s="8" t="s">
        <v>354</v>
      </c>
      <c r="C67" s="8" t="s">
        <v>454</v>
      </c>
      <c r="D67" s="7" t="s">
        <v>362</v>
      </c>
      <c r="E67" s="8" t="s">
        <v>420</v>
      </c>
      <c r="F67" s="8" t="s">
        <v>451</v>
      </c>
      <c r="G67" s="9" t="s">
        <v>1586</v>
      </c>
      <c r="H67" s="78">
        <v>1549.570598857912</v>
      </c>
      <c r="I67" s="78">
        <v>369.00983525365137</v>
      </c>
      <c r="J67" s="78">
        <v>0</v>
      </c>
      <c r="K67" s="78">
        <v>100</v>
      </c>
      <c r="L67" s="10">
        <v>3.7648870958666936</v>
      </c>
      <c r="M67" s="11">
        <v>23.530544349166835</v>
      </c>
      <c r="N67" s="11">
        <v>44.4254621197638</v>
      </c>
      <c r="O67" s="11">
        <v>23.50427350427351</v>
      </c>
      <c r="P67" s="11">
        <v>5.5752513743757603</v>
      </c>
      <c r="Q67" s="12">
        <v>0</v>
      </c>
      <c r="R67" s="10">
        <v>4.3208198151412143</v>
      </c>
      <c r="S67" s="10">
        <v>0.62286000081392312</v>
      </c>
      <c r="T67" s="10">
        <v>0.92146302437568728</v>
      </c>
      <c r="U67" s="10">
        <v>2.776496789951604</v>
      </c>
      <c r="V67" s="11">
        <v>2.9644686524200976</v>
      </c>
      <c r="W67" s="12">
        <v>148.35966030744709</v>
      </c>
      <c r="X67" s="10">
        <v>0.44644341782681035</v>
      </c>
      <c r="Y67" s="11">
        <v>7.6399142169788474</v>
      </c>
      <c r="Z67" s="12">
        <v>896.97514194500025</v>
      </c>
      <c r="AA67" s="12">
        <v>154.8910584391968</v>
      </c>
      <c r="AB67" s="10">
        <v>2.9415469378270793</v>
      </c>
      <c r="AC67" s="12">
        <v>7.9245957730951098</v>
      </c>
      <c r="AD67" s="12">
        <v>302.53703173304251</v>
      </c>
      <c r="AE67" s="11">
        <v>3.2565892392772722</v>
      </c>
      <c r="AF67" s="10">
        <v>0.43341213553979524</v>
      </c>
      <c r="AG67" s="10">
        <v>0.10261859915502308</v>
      </c>
      <c r="AH67" s="11">
        <v>0.93905962700288959</v>
      </c>
      <c r="AI67" s="12">
        <v>4.958860953318891</v>
      </c>
      <c r="AJ67" s="10">
        <v>0.42801781145022039</v>
      </c>
      <c r="AK67" s="8">
        <v>0</v>
      </c>
      <c r="AL67" s="12">
        <v>5.0675880463114504</v>
      </c>
      <c r="AM67" s="12">
        <v>220</v>
      </c>
      <c r="AN67" s="12">
        <v>14.339444008474743</v>
      </c>
      <c r="AO67" s="12">
        <v>7.1697220042373715</v>
      </c>
      <c r="AP67" s="8">
        <v>0</v>
      </c>
      <c r="AQ67" s="12">
        <v>86.036664050848458</v>
      </c>
      <c r="AR67" s="12">
        <v>0</v>
      </c>
      <c r="AS67" s="12">
        <v>82.026925998557218</v>
      </c>
      <c r="AT67" s="12">
        <v>8.0194761045824876</v>
      </c>
      <c r="AU67" s="10">
        <v>1.5504661535640158</v>
      </c>
      <c r="AV67" s="12">
        <v>1020</v>
      </c>
      <c r="AW67" s="12">
        <v>2410</v>
      </c>
      <c r="AX67" s="12">
        <v>2630</v>
      </c>
      <c r="AY67" s="12">
        <v>717.81057925074322</v>
      </c>
      <c r="AZ67" s="12">
        <v>4270</v>
      </c>
      <c r="BA67" s="12">
        <v>887.3056703223059</v>
      </c>
      <c r="BB67" s="12">
        <v>666.58677501571947</v>
      </c>
      <c r="BC67" s="12">
        <v>992.35148188104517</v>
      </c>
      <c r="BD67" s="12">
        <v>1779.9776096443347</v>
      </c>
      <c r="BE67" s="12">
        <v>1580</v>
      </c>
      <c r="BF67" s="12">
        <v>244.71766123133509</v>
      </c>
      <c r="BG67" s="12">
        <v>1330</v>
      </c>
      <c r="BH67" s="12">
        <v>1210</v>
      </c>
      <c r="BI67" s="12">
        <v>1320</v>
      </c>
      <c r="BJ67" s="12">
        <v>859.42135522341732</v>
      </c>
      <c r="BK67" s="12">
        <v>241.18807957896007</v>
      </c>
      <c r="BL67" s="12">
        <v>695.27706785432065</v>
      </c>
      <c r="BM67" s="12">
        <v>1010</v>
      </c>
      <c r="BN67" s="10" t="s">
        <v>354</v>
      </c>
      <c r="BO67" s="11" t="s">
        <v>354</v>
      </c>
      <c r="BP67" s="12" t="s">
        <v>354</v>
      </c>
      <c r="BQ67" s="12">
        <v>407.74738199634197</v>
      </c>
    </row>
    <row r="68" spans="1:69" ht="17" thickBot="1" x14ac:dyDescent="0.25">
      <c r="A68" s="119" t="s">
        <v>354</v>
      </c>
      <c r="B68" s="13" t="s">
        <v>354</v>
      </c>
      <c r="C68" s="13" t="s">
        <v>354</v>
      </c>
      <c r="D68" s="13" t="s">
        <v>354</v>
      </c>
      <c r="E68" s="13" t="s">
        <v>354</v>
      </c>
      <c r="F68" s="13" t="s">
        <v>354</v>
      </c>
      <c r="G68" s="13" t="s">
        <v>863</v>
      </c>
      <c r="H68" s="14" t="s">
        <v>864</v>
      </c>
      <c r="I68" s="14" t="s">
        <v>864</v>
      </c>
      <c r="J68" s="14" t="s">
        <v>864</v>
      </c>
      <c r="K68" s="14" t="s">
        <v>864</v>
      </c>
      <c r="L68" s="13" t="s">
        <v>864</v>
      </c>
      <c r="M68" s="13" t="s">
        <v>864</v>
      </c>
      <c r="N68" s="14" t="s">
        <v>864</v>
      </c>
      <c r="O68" s="13" t="s">
        <v>864</v>
      </c>
      <c r="P68" s="15" t="s">
        <v>864</v>
      </c>
      <c r="Q68" s="13" t="s">
        <v>864</v>
      </c>
      <c r="R68" s="13" t="s">
        <v>864</v>
      </c>
      <c r="S68" s="13" t="s">
        <v>864</v>
      </c>
      <c r="T68" s="13" t="s">
        <v>864</v>
      </c>
      <c r="U68" s="13" t="s">
        <v>864</v>
      </c>
      <c r="V68" s="13" t="s">
        <v>864</v>
      </c>
      <c r="W68" s="13" t="s">
        <v>864</v>
      </c>
      <c r="X68" s="13" t="s">
        <v>864</v>
      </c>
      <c r="Y68" s="13" t="s">
        <v>864</v>
      </c>
      <c r="Z68" s="13" t="s">
        <v>864</v>
      </c>
      <c r="AA68" s="13" t="s">
        <v>864</v>
      </c>
      <c r="AB68" s="13" t="s">
        <v>864</v>
      </c>
      <c r="AC68" s="13" t="s">
        <v>864</v>
      </c>
      <c r="AD68" s="13" t="s">
        <v>864</v>
      </c>
      <c r="AE68" s="13" t="s">
        <v>864</v>
      </c>
      <c r="AF68" s="13" t="s">
        <v>864</v>
      </c>
      <c r="AG68" s="13" t="s">
        <v>864</v>
      </c>
      <c r="AH68" s="13" t="s">
        <v>864</v>
      </c>
      <c r="AI68" s="13" t="s">
        <v>864</v>
      </c>
      <c r="AJ68" s="13" t="s">
        <v>864</v>
      </c>
      <c r="AK68" s="13" t="s">
        <v>864</v>
      </c>
      <c r="AL68" s="13" t="s">
        <v>864</v>
      </c>
      <c r="AM68" s="13" t="s">
        <v>864</v>
      </c>
      <c r="AN68" s="13" t="s">
        <v>864</v>
      </c>
      <c r="AO68" s="13" t="s">
        <v>864</v>
      </c>
      <c r="AP68" s="13" t="s">
        <v>864</v>
      </c>
      <c r="AQ68" s="13" t="s">
        <v>864</v>
      </c>
      <c r="AR68" s="13" t="s">
        <v>864</v>
      </c>
      <c r="AS68" s="13" t="s">
        <v>864</v>
      </c>
      <c r="AT68" s="13" t="s">
        <v>864</v>
      </c>
      <c r="AU68" s="13" t="s">
        <v>864</v>
      </c>
      <c r="AV68" s="13" t="s">
        <v>864</v>
      </c>
      <c r="AW68" s="13" t="s">
        <v>864</v>
      </c>
      <c r="AX68" s="13" t="s">
        <v>864</v>
      </c>
      <c r="AY68" s="13" t="s">
        <v>864</v>
      </c>
      <c r="AZ68" s="13" t="s">
        <v>864</v>
      </c>
      <c r="BA68" s="13" t="s">
        <v>864</v>
      </c>
      <c r="BB68" s="13" t="s">
        <v>864</v>
      </c>
      <c r="BC68" s="13" t="s">
        <v>864</v>
      </c>
      <c r="BD68" s="13" t="s">
        <v>864</v>
      </c>
      <c r="BE68" s="13" t="s">
        <v>864</v>
      </c>
      <c r="BF68" s="13" t="s">
        <v>864</v>
      </c>
      <c r="BG68" s="13" t="s">
        <v>864</v>
      </c>
      <c r="BH68" s="13" t="s">
        <v>864</v>
      </c>
      <c r="BI68" s="13" t="s">
        <v>864</v>
      </c>
      <c r="BJ68" s="13" t="s">
        <v>864</v>
      </c>
      <c r="BK68" s="13" t="s">
        <v>864</v>
      </c>
      <c r="BL68" s="13" t="s">
        <v>864</v>
      </c>
      <c r="BM68" s="13" t="s">
        <v>864</v>
      </c>
      <c r="BN68" s="13" t="s">
        <v>354</v>
      </c>
      <c r="BO68" s="13" t="s">
        <v>354</v>
      </c>
      <c r="BP68" s="13" t="s">
        <v>354</v>
      </c>
      <c r="BQ68" s="13" t="s">
        <v>864</v>
      </c>
    </row>
    <row r="69" spans="1:69" ht="17" thickBot="1" x14ac:dyDescent="0.25">
      <c r="A69" s="7" t="s">
        <v>1413</v>
      </c>
      <c r="B69" s="8" t="s">
        <v>354</v>
      </c>
      <c r="C69" s="8" t="s">
        <v>457</v>
      </c>
      <c r="D69" s="7" t="s">
        <v>362</v>
      </c>
      <c r="E69" s="8" t="s">
        <v>420</v>
      </c>
      <c r="F69" s="8" t="s">
        <v>451</v>
      </c>
      <c r="G69" s="9" t="s">
        <v>1587</v>
      </c>
      <c r="H69" s="78">
        <v>1549.570598857912</v>
      </c>
      <c r="I69" s="78">
        <v>369.00983525365143</v>
      </c>
      <c r="J69" s="78">
        <v>0</v>
      </c>
      <c r="K69" s="78">
        <v>100</v>
      </c>
      <c r="L69" s="10">
        <v>3.7648870958666922</v>
      </c>
      <c r="M69" s="11">
        <v>23.530544349166828</v>
      </c>
      <c r="N69" s="11">
        <v>44.425462119763814</v>
      </c>
      <c r="O69" s="11">
        <v>23.504273504273506</v>
      </c>
      <c r="P69" s="11">
        <v>5.5752513743757603</v>
      </c>
      <c r="Q69" s="12">
        <v>0</v>
      </c>
      <c r="R69" s="10">
        <v>4.3208198151412143</v>
      </c>
      <c r="S69" s="10">
        <v>0.62286000081392312</v>
      </c>
      <c r="T69" s="10">
        <v>0.92146302437568739</v>
      </c>
      <c r="U69" s="10">
        <v>2.7764967899516044</v>
      </c>
      <c r="V69" s="11">
        <v>2.964468652420098</v>
      </c>
      <c r="W69" s="12">
        <v>174.54077683229065</v>
      </c>
      <c r="X69" s="10">
        <v>0.63777631118115752</v>
      </c>
      <c r="Y69" s="11">
        <v>8.9881343729162921</v>
      </c>
      <c r="Z69" s="12">
        <v>1080</v>
      </c>
      <c r="AA69" s="12">
        <v>182.2247746343491</v>
      </c>
      <c r="AB69" s="10">
        <v>2.9415469378270793</v>
      </c>
      <c r="AC69" s="12">
        <v>9.5095149277141324</v>
      </c>
      <c r="AD69" s="12">
        <v>336.15225748115824</v>
      </c>
      <c r="AE69" s="10">
        <v>3.6184324880858578</v>
      </c>
      <c r="AF69" s="10">
        <v>0.50009092562284052</v>
      </c>
      <c r="AG69" s="10">
        <v>0.1368247988733641</v>
      </c>
      <c r="AH69" s="11">
        <v>1.0835303388494879</v>
      </c>
      <c r="AI69" s="11">
        <v>5.1033316651654879</v>
      </c>
      <c r="AJ69" s="10">
        <v>0.42801781145022033</v>
      </c>
      <c r="AK69" s="8">
        <v>0</v>
      </c>
      <c r="AL69" s="11">
        <v>5.0675880463114495</v>
      </c>
      <c r="AM69" s="12">
        <v>240</v>
      </c>
      <c r="AN69" s="12">
        <v>14.339444008474743</v>
      </c>
      <c r="AO69" s="12">
        <v>7.1697220042373715</v>
      </c>
      <c r="AP69" s="8">
        <v>0</v>
      </c>
      <c r="AQ69" s="12">
        <v>86.036664050848458</v>
      </c>
      <c r="AR69" s="12">
        <v>0</v>
      </c>
      <c r="AS69" s="12">
        <v>82.026925998557203</v>
      </c>
      <c r="AT69" s="12">
        <v>8.0194761045824876</v>
      </c>
      <c r="AU69" s="10">
        <v>1.7227401706266841</v>
      </c>
      <c r="AV69" s="12">
        <v>1020</v>
      </c>
      <c r="AW69" s="12">
        <v>2410</v>
      </c>
      <c r="AX69" s="12">
        <v>2630</v>
      </c>
      <c r="AY69" s="12">
        <v>717.81057925074299</v>
      </c>
      <c r="AZ69" s="12">
        <v>4270</v>
      </c>
      <c r="BA69" s="12">
        <v>887.30567032230579</v>
      </c>
      <c r="BB69" s="12">
        <v>666.58677501571913</v>
      </c>
      <c r="BC69" s="12">
        <v>992.35148188104483</v>
      </c>
      <c r="BD69" s="12">
        <v>1779.9776096443341</v>
      </c>
      <c r="BE69" s="12">
        <v>1580</v>
      </c>
      <c r="BF69" s="12">
        <v>244.71766123133503</v>
      </c>
      <c r="BG69" s="12">
        <v>1330</v>
      </c>
      <c r="BH69" s="12">
        <v>1210</v>
      </c>
      <c r="BI69" s="12">
        <v>1320</v>
      </c>
      <c r="BJ69" s="12">
        <v>859.42135522341709</v>
      </c>
      <c r="BK69" s="12">
        <v>241.18807957895999</v>
      </c>
      <c r="BL69" s="12">
        <v>695.27706785432053</v>
      </c>
      <c r="BM69" s="12">
        <v>1010</v>
      </c>
      <c r="BN69" s="10" t="s">
        <v>354</v>
      </c>
      <c r="BO69" s="11" t="s">
        <v>354</v>
      </c>
      <c r="BP69" s="12" t="s">
        <v>354</v>
      </c>
      <c r="BQ69" s="12">
        <v>450.34785474222832</v>
      </c>
    </row>
    <row r="70" spans="1:69" ht="17" thickBot="1" x14ac:dyDescent="0.25">
      <c r="A70" s="119" t="s">
        <v>354</v>
      </c>
      <c r="B70" s="13" t="s">
        <v>354</v>
      </c>
      <c r="C70" s="13" t="s">
        <v>354</v>
      </c>
      <c r="D70" s="13" t="s">
        <v>354</v>
      </c>
      <c r="E70" s="13" t="s">
        <v>354</v>
      </c>
      <c r="F70" s="13" t="s">
        <v>354</v>
      </c>
      <c r="G70" s="13" t="s">
        <v>863</v>
      </c>
      <c r="H70" s="14" t="s">
        <v>864</v>
      </c>
      <c r="I70" s="14" t="s">
        <v>864</v>
      </c>
      <c r="J70" s="14" t="s">
        <v>864</v>
      </c>
      <c r="K70" s="14" t="s">
        <v>864</v>
      </c>
      <c r="L70" s="13" t="s">
        <v>864</v>
      </c>
      <c r="M70" s="13" t="s">
        <v>864</v>
      </c>
      <c r="N70" s="14" t="s">
        <v>864</v>
      </c>
      <c r="O70" s="13" t="s">
        <v>864</v>
      </c>
      <c r="P70" s="15" t="s">
        <v>864</v>
      </c>
      <c r="Q70" s="13" t="s">
        <v>864</v>
      </c>
      <c r="R70" s="13" t="s">
        <v>864</v>
      </c>
      <c r="S70" s="13" t="s">
        <v>864</v>
      </c>
      <c r="T70" s="13" t="s">
        <v>864</v>
      </c>
      <c r="U70" s="13" t="s">
        <v>864</v>
      </c>
      <c r="V70" s="13" t="s">
        <v>864</v>
      </c>
      <c r="W70" s="13" t="s">
        <v>864</v>
      </c>
      <c r="X70" s="13" t="s">
        <v>864</v>
      </c>
      <c r="Y70" s="13" t="s">
        <v>864</v>
      </c>
      <c r="Z70" s="13" t="s">
        <v>864</v>
      </c>
      <c r="AA70" s="13" t="s">
        <v>864</v>
      </c>
      <c r="AB70" s="13" t="s">
        <v>864</v>
      </c>
      <c r="AC70" s="13" t="s">
        <v>864</v>
      </c>
      <c r="AD70" s="13" t="s">
        <v>864</v>
      </c>
      <c r="AE70" s="13" t="s">
        <v>864</v>
      </c>
      <c r="AF70" s="13" t="s">
        <v>864</v>
      </c>
      <c r="AG70" s="13" t="s">
        <v>864</v>
      </c>
      <c r="AH70" s="13" t="s">
        <v>864</v>
      </c>
      <c r="AI70" s="13" t="s">
        <v>864</v>
      </c>
      <c r="AJ70" s="13" t="s">
        <v>864</v>
      </c>
      <c r="AK70" s="13" t="s">
        <v>864</v>
      </c>
      <c r="AL70" s="13" t="s">
        <v>864</v>
      </c>
      <c r="AM70" s="13" t="s">
        <v>864</v>
      </c>
      <c r="AN70" s="13" t="s">
        <v>864</v>
      </c>
      <c r="AO70" s="13" t="s">
        <v>864</v>
      </c>
      <c r="AP70" s="13" t="s">
        <v>864</v>
      </c>
      <c r="AQ70" s="13" t="s">
        <v>864</v>
      </c>
      <c r="AR70" s="13" t="s">
        <v>864</v>
      </c>
      <c r="AS70" s="13" t="s">
        <v>864</v>
      </c>
      <c r="AT70" s="13" t="s">
        <v>864</v>
      </c>
      <c r="AU70" s="13" t="s">
        <v>864</v>
      </c>
      <c r="AV70" s="13" t="s">
        <v>864</v>
      </c>
      <c r="AW70" s="13" t="s">
        <v>864</v>
      </c>
      <c r="AX70" s="13" t="s">
        <v>864</v>
      </c>
      <c r="AY70" s="13" t="s">
        <v>864</v>
      </c>
      <c r="AZ70" s="13" t="s">
        <v>864</v>
      </c>
      <c r="BA70" s="13" t="s">
        <v>864</v>
      </c>
      <c r="BB70" s="13" t="s">
        <v>864</v>
      </c>
      <c r="BC70" s="13" t="s">
        <v>864</v>
      </c>
      <c r="BD70" s="13" t="s">
        <v>864</v>
      </c>
      <c r="BE70" s="13" t="s">
        <v>864</v>
      </c>
      <c r="BF70" s="13" t="s">
        <v>864</v>
      </c>
      <c r="BG70" s="13" t="s">
        <v>864</v>
      </c>
      <c r="BH70" s="13" t="s">
        <v>864</v>
      </c>
      <c r="BI70" s="13" t="s">
        <v>864</v>
      </c>
      <c r="BJ70" s="13" t="s">
        <v>864</v>
      </c>
      <c r="BK70" s="13" t="s">
        <v>864</v>
      </c>
      <c r="BL70" s="13" t="s">
        <v>864</v>
      </c>
      <c r="BM70" s="13" t="s">
        <v>864</v>
      </c>
      <c r="BN70" s="13" t="s">
        <v>354</v>
      </c>
      <c r="BO70" s="13" t="s">
        <v>354</v>
      </c>
      <c r="BP70" s="13" t="s">
        <v>354</v>
      </c>
      <c r="BQ70" s="13" t="s">
        <v>864</v>
      </c>
    </row>
    <row r="71" spans="1:69" ht="17" thickBot="1" x14ac:dyDescent="0.25">
      <c r="A71" s="7" t="s">
        <v>1414</v>
      </c>
      <c r="B71" s="8" t="s">
        <v>354</v>
      </c>
      <c r="C71" s="8" t="s">
        <v>459</v>
      </c>
      <c r="D71" s="7" t="s">
        <v>356</v>
      </c>
      <c r="E71" s="8" t="s">
        <v>420</v>
      </c>
      <c r="F71" s="8" t="s">
        <v>460</v>
      </c>
      <c r="G71" s="9" t="s">
        <v>1588</v>
      </c>
      <c r="H71" s="78">
        <v>1650</v>
      </c>
      <c r="I71" s="78">
        <v>392.60980751692307</v>
      </c>
      <c r="J71" s="78">
        <v>0</v>
      </c>
      <c r="K71" s="78">
        <v>100</v>
      </c>
      <c r="L71" s="10">
        <v>3.6313097643428871</v>
      </c>
      <c r="M71" s="11">
        <v>22.695686027143044</v>
      </c>
      <c r="N71" s="11">
        <v>53.396055495736398</v>
      </c>
      <c r="O71" s="11">
        <v>14.259222413503373</v>
      </c>
      <c r="P71" s="11">
        <v>6.6360440664887275</v>
      </c>
      <c r="Q71" s="12">
        <v>0</v>
      </c>
      <c r="R71" s="10">
        <v>5.1429341515287641</v>
      </c>
      <c r="S71" s="10">
        <v>0.7479819792666913</v>
      </c>
      <c r="T71" s="10">
        <v>1.7220225382683512</v>
      </c>
      <c r="U71" s="10">
        <v>2.6729296339937219</v>
      </c>
      <c r="V71" s="11">
        <v>3.0129919971284509</v>
      </c>
      <c r="W71" s="12">
        <v>105.76663998534923</v>
      </c>
      <c r="X71" s="10">
        <v>0.40097140358380928</v>
      </c>
      <c r="Y71" s="11">
        <v>6.4463256586482087</v>
      </c>
      <c r="Z71" s="12">
        <v>838.49420118194382</v>
      </c>
      <c r="AA71" s="12">
        <v>124.59736884720535</v>
      </c>
      <c r="AB71" s="10">
        <v>3.6509730874907</v>
      </c>
      <c r="AC71" s="12">
        <v>24.694132302312358</v>
      </c>
      <c r="AD71" s="12">
        <v>277.29398159747404</v>
      </c>
      <c r="AE71" s="10">
        <v>3.3929814001469367</v>
      </c>
      <c r="AF71" s="11">
        <v>0.65861690450054877</v>
      </c>
      <c r="AG71" s="10">
        <v>0.13111928656095057</v>
      </c>
      <c r="AH71" s="11">
        <v>1.6936241180789444</v>
      </c>
      <c r="AI71" s="11">
        <v>5.5708038143825478</v>
      </c>
      <c r="AJ71" s="10">
        <v>0.61145401635745777</v>
      </c>
      <c r="AK71" s="8">
        <v>0</v>
      </c>
      <c r="AL71" s="11">
        <v>9.0918930620197003</v>
      </c>
      <c r="AM71" s="12">
        <v>440</v>
      </c>
      <c r="AN71" s="12">
        <v>7.5564860004661574</v>
      </c>
      <c r="AO71" s="12">
        <v>3.7782430002330787</v>
      </c>
      <c r="AP71" s="8">
        <v>0</v>
      </c>
      <c r="AQ71" s="12">
        <v>45.33891600279695</v>
      </c>
      <c r="AR71" s="12">
        <v>0</v>
      </c>
      <c r="AS71" s="12">
        <v>43.056035567137535</v>
      </c>
      <c r="AT71" s="12">
        <v>4.5657608713188145</v>
      </c>
      <c r="AU71" s="11">
        <v>2.0505227333662606</v>
      </c>
      <c r="AV71" s="12">
        <v>892.17524382562306</v>
      </c>
      <c r="AW71" s="12">
        <v>1820</v>
      </c>
      <c r="AX71" s="12">
        <v>2310</v>
      </c>
      <c r="AY71" s="12">
        <v>291.63956544878806</v>
      </c>
      <c r="AZ71" s="12">
        <v>4270</v>
      </c>
      <c r="BA71" s="12">
        <v>876.5230465655244</v>
      </c>
      <c r="BB71" s="12">
        <v>696.52277807438986</v>
      </c>
      <c r="BC71" s="12">
        <v>892.17524382562306</v>
      </c>
      <c r="BD71" s="12">
        <v>1610</v>
      </c>
      <c r="BE71" s="12">
        <v>1330.4367671083851</v>
      </c>
      <c r="BF71" s="12">
        <v>297.39174794187431</v>
      </c>
      <c r="BG71" s="12">
        <v>1310</v>
      </c>
      <c r="BH71" s="12">
        <v>1060</v>
      </c>
      <c r="BI71" s="12">
        <v>1110</v>
      </c>
      <c r="BJ71" s="12">
        <v>907.82744108572149</v>
      </c>
      <c r="BK71" s="12">
        <v>232.6307817782162</v>
      </c>
      <c r="BL71" s="12">
        <v>665.21838355419254</v>
      </c>
      <c r="BM71" s="12">
        <v>900.00134245567222</v>
      </c>
      <c r="BN71" s="11">
        <v>25</v>
      </c>
      <c r="BO71" s="11">
        <v>20.133883782174419</v>
      </c>
      <c r="BP71" s="11">
        <v>31</v>
      </c>
      <c r="BQ71" s="12">
        <v>608.4879500692158</v>
      </c>
    </row>
    <row r="72" spans="1:69" ht="17" thickBot="1" x14ac:dyDescent="0.25">
      <c r="A72" s="119" t="s">
        <v>354</v>
      </c>
      <c r="B72" s="13" t="s">
        <v>354</v>
      </c>
      <c r="C72" s="13" t="s">
        <v>354</v>
      </c>
      <c r="D72" s="13" t="s">
        <v>354</v>
      </c>
      <c r="E72" s="13" t="s">
        <v>354</v>
      </c>
      <c r="F72" s="13" t="s">
        <v>354</v>
      </c>
      <c r="G72" s="13" t="s">
        <v>863</v>
      </c>
      <c r="H72" s="14" t="s">
        <v>864</v>
      </c>
      <c r="I72" s="14" t="s">
        <v>864</v>
      </c>
      <c r="J72" s="14" t="s">
        <v>864</v>
      </c>
      <c r="K72" s="14" t="s">
        <v>864</v>
      </c>
      <c r="L72" s="13" t="s">
        <v>871</v>
      </c>
      <c r="M72" s="13" t="s">
        <v>864</v>
      </c>
      <c r="N72" s="14" t="s">
        <v>864</v>
      </c>
      <c r="O72" s="13" t="s">
        <v>871</v>
      </c>
      <c r="P72" s="15" t="s">
        <v>872</v>
      </c>
      <c r="Q72" s="13" t="s">
        <v>868</v>
      </c>
      <c r="R72" s="13" t="s">
        <v>864</v>
      </c>
      <c r="S72" s="13" t="s">
        <v>864</v>
      </c>
      <c r="T72" s="13" t="s">
        <v>864</v>
      </c>
      <c r="U72" s="13" t="s">
        <v>864</v>
      </c>
      <c r="V72" s="13" t="s">
        <v>871</v>
      </c>
      <c r="W72" s="13" t="s">
        <v>871</v>
      </c>
      <c r="X72" s="13" t="s">
        <v>871</v>
      </c>
      <c r="Y72" s="13" t="s">
        <v>871</v>
      </c>
      <c r="Z72" s="13" t="s">
        <v>871</v>
      </c>
      <c r="AA72" s="13" t="s">
        <v>871</v>
      </c>
      <c r="AB72" s="13" t="s">
        <v>871</v>
      </c>
      <c r="AC72" s="13" t="s">
        <v>865</v>
      </c>
      <c r="AD72" s="13" t="s">
        <v>871</v>
      </c>
      <c r="AE72" s="13" t="s">
        <v>871</v>
      </c>
      <c r="AF72" s="13" t="s">
        <v>871</v>
      </c>
      <c r="AG72" s="13" t="s">
        <v>865</v>
      </c>
      <c r="AH72" s="13" t="s">
        <v>865</v>
      </c>
      <c r="AI72" s="13" t="s">
        <v>864</v>
      </c>
      <c r="AJ72" s="13" t="s">
        <v>873</v>
      </c>
      <c r="AK72" s="13" t="s">
        <v>868</v>
      </c>
      <c r="AL72" s="13" t="s">
        <v>871</v>
      </c>
      <c r="AM72" s="13" t="s">
        <v>873</v>
      </c>
      <c r="AN72" s="13" t="s">
        <v>864</v>
      </c>
      <c r="AO72" s="13" t="s">
        <v>864</v>
      </c>
      <c r="AP72" s="13" t="s">
        <v>868</v>
      </c>
      <c r="AQ72" s="13" t="s">
        <v>864</v>
      </c>
      <c r="AR72" s="13" t="s">
        <v>868</v>
      </c>
      <c r="AS72" s="13" t="s">
        <v>871</v>
      </c>
      <c r="AT72" s="13" t="s">
        <v>871</v>
      </c>
      <c r="AU72" s="13" t="s">
        <v>873</v>
      </c>
      <c r="AV72" s="13" t="s">
        <v>864</v>
      </c>
      <c r="AW72" s="13" t="s">
        <v>864</v>
      </c>
      <c r="AX72" s="13" t="s">
        <v>864</v>
      </c>
      <c r="AY72" s="13" t="s">
        <v>864</v>
      </c>
      <c r="AZ72" s="13" t="s">
        <v>864</v>
      </c>
      <c r="BA72" s="13" t="s">
        <v>864</v>
      </c>
      <c r="BB72" s="13" t="s">
        <v>864</v>
      </c>
      <c r="BC72" s="13" t="s">
        <v>864</v>
      </c>
      <c r="BD72" s="13" t="s">
        <v>864</v>
      </c>
      <c r="BE72" s="13" t="s">
        <v>864</v>
      </c>
      <c r="BF72" s="13" t="s">
        <v>864</v>
      </c>
      <c r="BG72" s="13" t="s">
        <v>864</v>
      </c>
      <c r="BH72" s="13" t="s">
        <v>864</v>
      </c>
      <c r="BI72" s="13" t="s">
        <v>864</v>
      </c>
      <c r="BJ72" s="13" t="s">
        <v>864</v>
      </c>
      <c r="BK72" s="13" t="s">
        <v>864</v>
      </c>
      <c r="BL72" s="13" t="s">
        <v>864</v>
      </c>
      <c r="BM72" s="13" t="s">
        <v>864</v>
      </c>
      <c r="BN72" s="13" t="s">
        <v>871</v>
      </c>
      <c r="BO72" s="13" t="s">
        <v>873</v>
      </c>
      <c r="BP72" s="13" t="s">
        <v>871</v>
      </c>
      <c r="BQ72" s="13" t="s">
        <v>871</v>
      </c>
    </row>
    <row r="73" spans="1:69" ht="17" thickBot="1" x14ac:dyDescent="0.25">
      <c r="A73" s="7" t="s">
        <v>1415</v>
      </c>
      <c r="B73" s="8" t="s">
        <v>354</v>
      </c>
      <c r="C73" s="8" t="s">
        <v>463</v>
      </c>
      <c r="D73" s="7" t="s">
        <v>362</v>
      </c>
      <c r="E73" s="8" t="s">
        <v>420</v>
      </c>
      <c r="F73" s="8" t="s">
        <v>460</v>
      </c>
      <c r="G73" s="9" t="s">
        <v>1589</v>
      </c>
      <c r="H73" s="78">
        <v>1650</v>
      </c>
      <c r="I73" s="78">
        <v>392.60980751692307</v>
      </c>
      <c r="J73" s="78">
        <v>0</v>
      </c>
      <c r="K73" s="78">
        <v>100</v>
      </c>
      <c r="L73" s="10">
        <v>3.6313097643428867</v>
      </c>
      <c r="M73" s="11">
        <v>22.69568602714304</v>
      </c>
      <c r="N73" s="11">
        <v>53.396055495736398</v>
      </c>
      <c r="O73" s="11">
        <v>14.259222413503377</v>
      </c>
      <c r="P73" s="11">
        <v>6.6360440664887284</v>
      </c>
      <c r="Q73" s="12">
        <v>0</v>
      </c>
      <c r="R73" s="10">
        <v>5.142934151528765</v>
      </c>
      <c r="S73" s="11">
        <v>0.74798197926669141</v>
      </c>
      <c r="T73" s="11">
        <v>1.7220225382683514</v>
      </c>
      <c r="U73" s="10">
        <v>2.6729296339937219</v>
      </c>
      <c r="V73" s="11">
        <v>3.0129919971284509</v>
      </c>
      <c r="W73" s="12">
        <v>89.901643987546862</v>
      </c>
      <c r="X73" s="10">
        <v>0.28067998250866644</v>
      </c>
      <c r="Y73" s="11">
        <v>5.4793768098509767</v>
      </c>
      <c r="Z73" s="12">
        <v>628.87065088645784</v>
      </c>
      <c r="AA73" s="12">
        <v>105.90776352012452</v>
      </c>
      <c r="AB73" s="10">
        <v>3.6509730874907</v>
      </c>
      <c r="AC73" s="12">
        <v>18.520599226734269</v>
      </c>
      <c r="AD73" s="12">
        <v>249.56458343772664</v>
      </c>
      <c r="AE73" s="10">
        <v>3.0536832601322423</v>
      </c>
      <c r="AF73" s="10">
        <v>0.42810098792535672</v>
      </c>
      <c r="AG73" s="10">
        <v>9.833946492071291E-2</v>
      </c>
      <c r="AH73" s="11">
        <v>1.1008556767513138</v>
      </c>
      <c r="AI73" s="11">
        <v>4.9780353730549169</v>
      </c>
      <c r="AJ73" s="10">
        <v>0.42801781145022044</v>
      </c>
      <c r="AK73" s="8">
        <v>0</v>
      </c>
      <c r="AL73" s="11">
        <v>5.4551358372118193</v>
      </c>
      <c r="AM73" s="12">
        <v>220</v>
      </c>
      <c r="AN73" s="12">
        <v>7.5564860004661574</v>
      </c>
      <c r="AO73" s="12">
        <v>3.7782430002330787</v>
      </c>
      <c r="AP73" s="8">
        <v>0</v>
      </c>
      <c r="AQ73" s="12">
        <v>45.338916002796942</v>
      </c>
      <c r="AR73" s="12">
        <v>0</v>
      </c>
      <c r="AS73" s="12">
        <v>43.056035567137535</v>
      </c>
      <c r="AT73" s="12">
        <v>4.5657608713188145</v>
      </c>
      <c r="AU73" s="10">
        <v>1.8454704600296343</v>
      </c>
      <c r="AV73" s="12">
        <v>892.17524382562306</v>
      </c>
      <c r="AW73" s="12">
        <v>1820</v>
      </c>
      <c r="AX73" s="12">
        <v>2310</v>
      </c>
      <c r="AY73" s="12">
        <v>291.63956544878812</v>
      </c>
      <c r="AZ73" s="12">
        <v>4270</v>
      </c>
      <c r="BA73" s="12">
        <v>876.5230465655244</v>
      </c>
      <c r="BB73" s="12">
        <v>696.52277807438975</v>
      </c>
      <c r="BC73" s="12">
        <v>892.17524382562306</v>
      </c>
      <c r="BD73" s="12">
        <v>1610</v>
      </c>
      <c r="BE73" s="12">
        <v>1330.4367671083853</v>
      </c>
      <c r="BF73" s="12">
        <v>297.39174794187437</v>
      </c>
      <c r="BG73" s="12">
        <v>1310</v>
      </c>
      <c r="BH73" s="12">
        <v>1060</v>
      </c>
      <c r="BI73" s="12">
        <v>1110</v>
      </c>
      <c r="BJ73" s="12">
        <v>907.82744108572149</v>
      </c>
      <c r="BK73" s="12">
        <v>232.63078177821617</v>
      </c>
      <c r="BL73" s="12">
        <v>665.21838355419266</v>
      </c>
      <c r="BM73" s="12">
        <v>900.00134245567222</v>
      </c>
      <c r="BN73" s="10" t="s">
        <v>354</v>
      </c>
      <c r="BO73" s="11" t="s">
        <v>354</v>
      </c>
      <c r="BP73" s="12" t="s">
        <v>354</v>
      </c>
      <c r="BQ73" s="12">
        <v>407.68692654637465</v>
      </c>
    </row>
    <row r="74" spans="1:69" ht="17" thickBot="1" x14ac:dyDescent="0.25">
      <c r="A74" s="119" t="s">
        <v>354</v>
      </c>
      <c r="B74" s="13" t="s">
        <v>354</v>
      </c>
      <c r="C74" s="13" t="s">
        <v>354</v>
      </c>
      <c r="D74" s="13" t="s">
        <v>354</v>
      </c>
      <c r="E74" s="13" t="s">
        <v>354</v>
      </c>
      <c r="F74" s="13" t="s">
        <v>354</v>
      </c>
      <c r="G74" s="13" t="s">
        <v>863</v>
      </c>
      <c r="H74" s="14" t="s">
        <v>864</v>
      </c>
      <c r="I74" s="14" t="s">
        <v>864</v>
      </c>
      <c r="J74" s="14" t="s">
        <v>864</v>
      </c>
      <c r="K74" s="14" t="s">
        <v>864</v>
      </c>
      <c r="L74" s="13" t="s">
        <v>864</v>
      </c>
      <c r="M74" s="13" t="s">
        <v>864</v>
      </c>
      <c r="N74" s="14" t="s">
        <v>864</v>
      </c>
      <c r="O74" s="13" t="s">
        <v>864</v>
      </c>
      <c r="P74" s="15" t="s">
        <v>864</v>
      </c>
      <c r="Q74" s="13" t="s">
        <v>864</v>
      </c>
      <c r="R74" s="13" t="s">
        <v>864</v>
      </c>
      <c r="S74" s="13" t="s">
        <v>864</v>
      </c>
      <c r="T74" s="13" t="s">
        <v>864</v>
      </c>
      <c r="U74" s="13" t="s">
        <v>864</v>
      </c>
      <c r="V74" s="13" t="s">
        <v>864</v>
      </c>
      <c r="W74" s="13" t="s">
        <v>864</v>
      </c>
      <c r="X74" s="13" t="s">
        <v>864</v>
      </c>
      <c r="Y74" s="13" t="s">
        <v>864</v>
      </c>
      <c r="Z74" s="13" t="s">
        <v>864</v>
      </c>
      <c r="AA74" s="13" t="s">
        <v>864</v>
      </c>
      <c r="AB74" s="13" t="s">
        <v>864</v>
      </c>
      <c r="AC74" s="13" t="s">
        <v>864</v>
      </c>
      <c r="AD74" s="13" t="s">
        <v>864</v>
      </c>
      <c r="AE74" s="13" t="s">
        <v>864</v>
      </c>
      <c r="AF74" s="13" t="s">
        <v>864</v>
      </c>
      <c r="AG74" s="13" t="s">
        <v>864</v>
      </c>
      <c r="AH74" s="13" t="s">
        <v>864</v>
      </c>
      <c r="AI74" s="13" t="s">
        <v>864</v>
      </c>
      <c r="AJ74" s="13" t="s">
        <v>864</v>
      </c>
      <c r="AK74" s="13" t="s">
        <v>864</v>
      </c>
      <c r="AL74" s="13" t="s">
        <v>864</v>
      </c>
      <c r="AM74" s="13" t="s">
        <v>864</v>
      </c>
      <c r="AN74" s="13" t="s">
        <v>864</v>
      </c>
      <c r="AO74" s="13" t="s">
        <v>864</v>
      </c>
      <c r="AP74" s="13" t="s">
        <v>864</v>
      </c>
      <c r="AQ74" s="13" t="s">
        <v>864</v>
      </c>
      <c r="AR74" s="13" t="s">
        <v>864</v>
      </c>
      <c r="AS74" s="13" t="s">
        <v>864</v>
      </c>
      <c r="AT74" s="13" t="s">
        <v>864</v>
      </c>
      <c r="AU74" s="13" t="s">
        <v>864</v>
      </c>
      <c r="AV74" s="13" t="s">
        <v>864</v>
      </c>
      <c r="AW74" s="13" t="s">
        <v>864</v>
      </c>
      <c r="AX74" s="13" t="s">
        <v>864</v>
      </c>
      <c r="AY74" s="13" t="s">
        <v>864</v>
      </c>
      <c r="AZ74" s="13" t="s">
        <v>864</v>
      </c>
      <c r="BA74" s="13" t="s">
        <v>864</v>
      </c>
      <c r="BB74" s="13" t="s">
        <v>864</v>
      </c>
      <c r="BC74" s="13" t="s">
        <v>864</v>
      </c>
      <c r="BD74" s="13" t="s">
        <v>864</v>
      </c>
      <c r="BE74" s="13" t="s">
        <v>864</v>
      </c>
      <c r="BF74" s="13" t="s">
        <v>864</v>
      </c>
      <c r="BG74" s="13" t="s">
        <v>864</v>
      </c>
      <c r="BH74" s="13" t="s">
        <v>864</v>
      </c>
      <c r="BI74" s="13" t="s">
        <v>864</v>
      </c>
      <c r="BJ74" s="13" t="s">
        <v>864</v>
      </c>
      <c r="BK74" s="13" t="s">
        <v>864</v>
      </c>
      <c r="BL74" s="13" t="s">
        <v>864</v>
      </c>
      <c r="BM74" s="13" t="s">
        <v>864</v>
      </c>
      <c r="BN74" s="13" t="s">
        <v>354</v>
      </c>
      <c r="BO74" s="13" t="s">
        <v>354</v>
      </c>
      <c r="BP74" s="13" t="s">
        <v>354</v>
      </c>
      <c r="BQ74" s="13" t="s">
        <v>864</v>
      </c>
    </row>
    <row r="75" spans="1:69" ht="17" thickBot="1" x14ac:dyDescent="0.25">
      <c r="A75" s="7" t="s">
        <v>1416</v>
      </c>
      <c r="B75" s="8" t="s">
        <v>354</v>
      </c>
      <c r="C75" s="8" t="s">
        <v>466</v>
      </c>
      <c r="D75" s="7" t="s">
        <v>362</v>
      </c>
      <c r="E75" s="8" t="s">
        <v>420</v>
      </c>
      <c r="F75" s="8" t="s">
        <v>460</v>
      </c>
      <c r="G75" s="9" t="s">
        <v>1590</v>
      </c>
      <c r="H75" s="78">
        <v>1650</v>
      </c>
      <c r="I75" s="78">
        <v>392.60980751692307</v>
      </c>
      <c r="J75" s="78">
        <v>0</v>
      </c>
      <c r="K75" s="78">
        <v>100</v>
      </c>
      <c r="L75" s="10">
        <v>3.6313097643428867</v>
      </c>
      <c r="M75" s="11">
        <v>22.69568602714304</v>
      </c>
      <c r="N75" s="11">
        <v>53.396055495736405</v>
      </c>
      <c r="O75" s="11">
        <v>14.259222413503375</v>
      </c>
      <c r="P75" s="11">
        <v>6.6360440664887275</v>
      </c>
      <c r="Q75" s="12">
        <v>0</v>
      </c>
      <c r="R75" s="10">
        <v>5.1429341515287641</v>
      </c>
      <c r="S75" s="10">
        <v>0.74798197926669119</v>
      </c>
      <c r="T75" s="11">
        <v>1.7220225382683509</v>
      </c>
      <c r="U75" s="10">
        <v>2.6729296339937214</v>
      </c>
      <c r="V75" s="11">
        <v>3.0129919971284513</v>
      </c>
      <c r="W75" s="12">
        <v>105.76663998534923</v>
      </c>
      <c r="X75" s="10">
        <v>0.40097140358380928</v>
      </c>
      <c r="Y75" s="11">
        <v>6.4463256586482078</v>
      </c>
      <c r="Z75" s="12">
        <v>754.64478106374929</v>
      </c>
      <c r="AA75" s="12">
        <v>124.59736884720536</v>
      </c>
      <c r="AB75" s="10">
        <v>3.6509730874907005</v>
      </c>
      <c r="AC75" s="12">
        <v>22.224719072081122</v>
      </c>
      <c r="AD75" s="12">
        <v>277.29398159747399</v>
      </c>
      <c r="AE75" s="10">
        <v>3.3929814001469367</v>
      </c>
      <c r="AF75" s="10">
        <v>0.49396267837541158</v>
      </c>
      <c r="AG75" s="10">
        <v>0.13111928656095057</v>
      </c>
      <c r="AH75" s="11">
        <v>1.2702180885592083</v>
      </c>
      <c r="AI75" s="11">
        <v>5.1473977848628119</v>
      </c>
      <c r="AJ75" s="10">
        <v>0.42801781145022044</v>
      </c>
      <c r="AK75" s="8">
        <v>0</v>
      </c>
      <c r="AL75" s="11">
        <v>5.4551358372118193</v>
      </c>
      <c r="AM75" s="12">
        <v>240</v>
      </c>
      <c r="AN75" s="12">
        <v>7.5564860004661565</v>
      </c>
      <c r="AO75" s="12">
        <v>3.7782430002330782</v>
      </c>
      <c r="AP75" s="8">
        <v>0</v>
      </c>
      <c r="AQ75" s="12">
        <v>45.338916002796942</v>
      </c>
      <c r="AR75" s="12">
        <v>0</v>
      </c>
      <c r="AS75" s="12">
        <v>43.056035567137535</v>
      </c>
      <c r="AT75" s="12">
        <v>4.5657608713188154</v>
      </c>
      <c r="AU75" s="10">
        <v>2.0505227333662606</v>
      </c>
      <c r="AV75" s="12">
        <v>892.17524382562294</v>
      </c>
      <c r="AW75" s="12">
        <v>1820</v>
      </c>
      <c r="AX75" s="12">
        <v>2310</v>
      </c>
      <c r="AY75" s="12">
        <v>291.63956544878812</v>
      </c>
      <c r="AZ75" s="12">
        <v>4270</v>
      </c>
      <c r="BA75" s="12">
        <v>876.5230465655244</v>
      </c>
      <c r="BB75" s="12">
        <v>696.52277807438986</v>
      </c>
      <c r="BC75" s="12">
        <v>892.17524382562294</v>
      </c>
      <c r="BD75" s="12">
        <v>1610</v>
      </c>
      <c r="BE75" s="12">
        <v>1330.4367671083853</v>
      </c>
      <c r="BF75" s="12">
        <v>297.39174794187431</v>
      </c>
      <c r="BG75" s="12">
        <v>1310</v>
      </c>
      <c r="BH75" s="12">
        <v>1060</v>
      </c>
      <c r="BI75" s="12">
        <v>1110</v>
      </c>
      <c r="BJ75" s="12">
        <v>907.82744108572149</v>
      </c>
      <c r="BK75" s="12">
        <v>232.6307817782162</v>
      </c>
      <c r="BL75" s="12">
        <v>665.21838355419266</v>
      </c>
      <c r="BM75" s="12">
        <v>900.00134245567244</v>
      </c>
      <c r="BN75" s="10" t="s">
        <v>354</v>
      </c>
      <c r="BO75" s="11" t="s">
        <v>354</v>
      </c>
      <c r="BP75" s="12" t="s">
        <v>354</v>
      </c>
      <c r="BQ75" s="12">
        <v>450.28108305121975</v>
      </c>
    </row>
    <row r="76" spans="1:69" ht="17" thickBot="1" x14ac:dyDescent="0.25">
      <c r="A76" s="119" t="s">
        <v>354</v>
      </c>
      <c r="B76" s="13" t="s">
        <v>354</v>
      </c>
      <c r="C76" s="13" t="s">
        <v>354</v>
      </c>
      <c r="D76" s="13" t="s">
        <v>354</v>
      </c>
      <c r="E76" s="13" t="s">
        <v>354</v>
      </c>
      <c r="F76" s="13" t="s">
        <v>354</v>
      </c>
      <c r="G76" s="13" t="s">
        <v>863</v>
      </c>
      <c r="H76" s="14" t="s">
        <v>864</v>
      </c>
      <c r="I76" s="14" t="s">
        <v>864</v>
      </c>
      <c r="J76" s="14" t="s">
        <v>864</v>
      </c>
      <c r="K76" s="14" t="s">
        <v>864</v>
      </c>
      <c r="L76" s="13" t="s">
        <v>864</v>
      </c>
      <c r="M76" s="13" t="s">
        <v>864</v>
      </c>
      <c r="N76" s="14" t="s">
        <v>864</v>
      </c>
      <c r="O76" s="13" t="s">
        <v>864</v>
      </c>
      <c r="P76" s="15" t="s">
        <v>864</v>
      </c>
      <c r="Q76" s="13" t="s">
        <v>864</v>
      </c>
      <c r="R76" s="13" t="s">
        <v>864</v>
      </c>
      <c r="S76" s="13" t="s">
        <v>864</v>
      </c>
      <c r="T76" s="13" t="s">
        <v>864</v>
      </c>
      <c r="U76" s="13" t="s">
        <v>864</v>
      </c>
      <c r="V76" s="13" t="s">
        <v>864</v>
      </c>
      <c r="W76" s="13" t="s">
        <v>864</v>
      </c>
      <c r="X76" s="13" t="s">
        <v>864</v>
      </c>
      <c r="Y76" s="13" t="s">
        <v>864</v>
      </c>
      <c r="Z76" s="13" t="s">
        <v>864</v>
      </c>
      <c r="AA76" s="13" t="s">
        <v>864</v>
      </c>
      <c r="AB76" s="13" t="s">
        <v>864</v>
      </c>
      <c r="AC76" s="13" t="s">
        <v>864</v>
      </c>
      <c r="AD76" s="13" t="s">
        <v>864</v>
      </c>
      <c r="AE76" s="13" t="s">
        <v>864</v>
      </c>
      <c r="AF76" s="13" t="s">
        <v>864</v>
      </c>
      <c r="AG76" s="13" t="s">
        <v>864</v>
      </c>
      <c r="AH76" s="13" t="s">
        <v>864</v>
      </c>
      <c r="AI76" s="13" t="s">
        <v>864</v>
      </c>
      <c r="AJ76" s="13" t="s">
        <v>864</v>
      </c>
      <c r="AK76" s="13" t="s">
        <v>864</v>
      </c>
      <c r="AL76" s="13" t="s">
        <v>864</v>
      </c>
      <c r="AM76" s="13" t="s">
        <v>864</v>
      </c>
      <c r="AN76" s="13" t="s">
        <v>864</v>
      </c>
      <c r="AO76" s="13" t="s">
        <v>864</v>
      </c>
      <c r="AP76" s="13" t="s">
        <v>864</v>
      </c>
      <c r="AQ76" s="13" t="s">
        <v>864</v>
      </c>
      <c r="AR76" s="13" t="s">
        <v>864</v>
      </c>
      <c r="AS76" s="13" t="s">
        <v>864</v>
      </c>
      <c r="AT76" s="13" t="s">
        <v>864</v>
      </c>
      <c r="AU76" s="13" t="s">
        <v>864</v>
      </c>
      <c r="AV76" s="13" t="s">
        <v>864</v>
      </c>
      <c r="AW76" s="13" t="s">
        <v>864</v>
      </c>
      <c r="AX76" s="13" t="s">
        <v>864</v>
      </c>
      <c r="AY76" s="13" t="s">
        <v>864</v>
      </c>
      <c r="AZ76" s="13" t="s">
        <v>864</v>
      </c>
      <c r="BA76" s="13" t="s">
        <v>864</v>
      </c>
      <c r="BB76" s="13" t="s">
        <v>864</v>
      </c>
      <c r="BC76" s="13" t="s">
        <v>864</v>
      </c>
      <c r="BD76" s="13" t="s">
        <v>864</v>
      </c>
      <c r="BE76" s="13" t="s">
        <v>864</v>
      </c>
      <c r="BF76" s="13" t="s">
        <v>864</v>
      </c>
      <c r="BG76" s="13" t="s">
        <v>864</v>
      </c>
      <c r="BH76" s="13" t="s">
        <v>864</v>
      </c>
      <c r="BI76" s="13" t="s">
        <v>864</v>
      </c>
      <c r="BJ76" s="13" t="s">
        <v>864</v>
      </c>
      <c r="BK76" s="13" t="s">
        <v>864</v>
      </c>
      <c r="BL76" s="13" t="s">
        <v>864</v>
      </c>
      <c r="BM76" s="13" t="s">
        <v>864</v>
      </c>
      <c r="BN76" s="13" t="s">
        <v>354</v>
      </c>
      <c r="BO76" s="13" t="s">
        <v>354</v>
      </c>
      <c r="BP76" s="13" t="s">
        <v>354</v>
      </c>
      <c r="BQ76" s="13" t="s">
        <v>864</v>
      </c>
    </row>
    <row r="77" spans="1:69" ht="17" thickBot="1" x14ac:dyDescent="0.25">
      <c r="A77" s="7" t="s">
        <v>1417</v>
      </c>
      <c r="B77" s="8" t="s">
        <v>354</v>
      </c>
      <c r="C77" s="8" t="s">
        <v>468</v>
      </c>
      <c r="D77" s="7" t="s">
        <v>356</v>
      </c>
      <c r="E77" s="8" t="s">
        <v>379</v>
      </c>
      <c r="F77" s="8" t="s">
        <v>354</v>
      </c>
      <c r="G77" s="9" t="s">
        <v>1591</v>
      </c>
      <c r="H77" s="78">
        <v>1430</v>
      </c>
      <c r="I77" s="78">
        <v>340.84476882139938</v>
      </c>
      <c r="J77" s="78">
        <v>0</v>
      </c>
      <c r="K77" s="78">
        <v>100</v>
      </c>
      <c r="L77" s="10">
        <v>3.7367839476125089</v>
      </c>
      <c r="M77" s="11">
        <v>23.354899672578181</v>
      </c>
      <c r="N77" s="11">
        <v>45.43322567583364</v>
      </c>
      <c r="O77" s="11">
        <v>25.266231936850986</v>
      </c>
      <c r="P77" s="11">
        <v>1.6844226171166847</v>
      </c>
      <c r="Q77" s="12">
        <v>0</v>
      </c>
      <c r="R77" s="10">
        <v>1.3054275282654306</v>
      </c>
      <c r="S77" s="11">
        <v>0.33985743360538095</v>
      </c>
      <c r="T77" s="10">
        <v>0.14138414384076631</v>
      </c>
      <c r="U77" s="10">
        <v>0.82259673469791661</v>
      </c>
      <c r="V77" s="11">
        <v>4.261220097620499</v>
      </c>
      <c r="W77" s="12">
        <v>186.4514805006244</v>
      </c>
      <c r="X77" s="10">
        <v>0.92504490752871238</v>
      </c>
      <c r="Y77" s="11">
        <v>7.0189983261831888</v>
      </c>
      <c r="Z77" s="12">
        <v>1660</v>
      </c>
      <c r="AA77" s="12">
        <v>157.95968053617906</v>
      </c>
      <c r="AB77" s="10">
        <v>1.6060768987058105</v>
      </c>
      <c r="AC77" s="12">
        <v>17.321102340795694</v>
      </c>
      <c r="AD77" s="12">
        <v>473.36826422213784</v>
      </c>
      <c r="AE77" s="10">
        <v>3.5191945831769438</v>
      </c>
      <c r="AF77" s="11">
        <v>0.22258562777297891</v>
      </c>
      <c r="AG77" s="10">
        <v>8.5081639509912182E-2</v>
      </c>
      <c r="AH77" s="11">
        <v>3.7687518883524529</v>
      </c>
      <c r="AI77" s="11">
        <v>8.120891648416471</v>
      </c>
      <c r="AJ77" s="11">
        <v>0.33496708468469366</v>
      </c>
      <c r="AK77" s="8">
        <v>0</v>
      </c>
      <c r="AL77" s="11">
        <v>2.9676908379959701</v>
      </c>
      <c r="AM77" s="12">
        <v>460</v>
      </c>
      <c r="AN77" s="12">
        <v>0.34772773552982489</v>
      </c>
      <c r="AO77" s="12">
        <v>0.17386386776491244</v>
      </c>
      <c r="AP77" s="8">
        <v>0</v>
      </c>
      <c r="AQ77" s="12">
        <v>2.0863664131789492</v>
      </c>
      <c r="AR77" s="12">
        <v>0</v>
      </c>
      <c r="AS77" s="12">
        <v>2.0863664131789492</v>
      </c>
      <c r="AT77" s="8">
        <v>0</v>
      </c>
      <c r="AU77" s="10">
        <v>0.17120539883884342</v>
      </c>
      <c r="AV77" s="12">
        <v>1080</v>
      </c>
      <c r="AW77" s="12">
        <v>1420</v>
      </c>
      <c r="AX77" s="12">
        <v>2810</v>
      </c>
      <c r="AY77" s="12">
        <v>116.30740036943934</v>
      </c>
      <c r="AZ77" s="12">
        <v>3780</v>
      </c>
      <c r="BA77" s="12">
        <v>1003.155220669693</v>
      </c>
      <c r="BB77" s="12">
        <v>658.46753911276232</v>
      </c>
      <c r="BC77" s="12">
        <v>848.60666900336128</v>
      </c>
      <c r="BD77" s="12">
        <v>1649.5016545714229</v>
      </c>
      <c r="BE77" s="12">
        <v>1450</v>
      </c>
      <c r="BF77" s="12">
        <v>206.16671620416167</v>
      </c>
      <c r="BG77" s="12">
        <v>1120</v>
      </c>
      <c r="BH77" s="12">
        <v>1030</v>
      </c>
      <c r="BI77" s="12">
        <v>1360</v>
      </c>
      <c r="BJ77" s="12">
        <v>983.40281618670122</v>
      </c>
      <c r="BK77" s="12">
        <v>261.12838560384102</v>
      </c>
      <c r="BL77" s="12">
        <v>712.28357969192371</v>
      </c>
      <c r="BM77" s="12">
        <v>1070</v>
      </c>
      <c r="BN77" s="11">
        <v>9.1034123289161304</v>
      </c>
      <c r="BO77" s="11">
        <v>15.287097078462804</v>
      </c>
      <c r="BP77" s="12">
        <v>151.30950543958789</v>
      </c>
      <c r="BQ77" s="12">
        <v>836.01673241084586</v>
      </c>
    </row>
    <row r="78" spans="1:69" ht="17" thickBot="1" x14ac:dyDescent="0.25">
      <c r="A78" s="119" t="s">
        <v>354</v>
      </c>
      <c r="B78" s="13" t="s">
        <v>354</v>
      </c>
      <c r="C78" s="13" t="s">
        <v>354</v>
      </c>
      <c r="D78" s="13" t="s">
        <v>354</v>
      </c>
      <c r="E78" s="13" t="s">
        <v>354</v>
      </c>
      <c r="F78" s="13" t="s">
        <v>354</v>
      </c>
      <c r="G78" s="13" t="s">
        <v>863</v>
      </c>
      <c r="H78" s="14" t="s">
        <v>864</v>
      </c>
      <c r="I78" s="14" t="s">
        <v>864</v>
      </c>
      <c r="J78" s="14" t="s">
        <v>864</v>
      </c>
      <c r="K78" s="14" t="s">
        <v>864</v>
      </c>
      <c r="L78" s="13" t="s">
        <v>871</v>
      </c>
      <c r="M78" s="13" t="s">
        <v>864</v>
      </c>
      <c r="N78" s="14" t="s">
        <v>864</v>
      </c>
      <c r="O78" s="13" t="s">
        <v>871</v>
      </c>
      <c r="P78" s="15" t="s">
        <v>872</v>
      </c>
      <c r="Q78" s="13" t="s">
        <v>868</v>
      </c>
      <c r="R78" s="13" t="s">
        <v>864</v>
      </c>
      <c r="S78" s="13" t="s">
        <v>864</v>
      </c>
      <c r="T78" s="13" t="s">
        <v>864</v>
      </c>
      <c r="U78" s="13" t="s">
        <v>864</v>
      </c>
      <c r="V78" s="13" t="s">
        <v>871</v>
      </c>
      <c r="W78" s="13" t="s">
        <v>871</v>
      </c>
      <c r="X78" s="13" t="s">
        <v>871</v>
      </c>
      <c r="Y78" s="13" t="s">
        <v>871</v>
      </c>
      <c r="Z78" s="13" t="s">
        <v>871</v>
      </c>
      <c r="AA78" s="13" t="s">
        <v>871</v>
      </c>
      <c r="AB78" s="13" t="s">
        <v>871</v>
      </c>
      <c r="AC78" s="13" t="s">
        <v>871</v>
      </c>
      <c r="AD78" s="13" t="s">
        <v>871</v>
      </c>
      <c r="AE78" s="13" t="s">
        <v>871</v>
      </c>
      <c r="AF78" s="13" t="s">
        <v>871</v>
      </c>
      <c r="AG78" s="13" t="s">
        <v>871</v>
      </c>
      <c r="AH78" s="13" t="s">
        <v>871</v>
      </c>
      <c r="AI78" s="13" t="s">
        <v>864</v>
      </c>
      <c r="AJ78" s="13" t="s">
        <v>871</v>
      </c>
      <c r="AK78" s="13" t="s">
        <v>868</v>
      </c>
      <c r="AL78" s="13" t="s">
        <v>865</v>
      </c>
      <c r="AM78" s="13" t="s">
        <v>866</v>
      </c>
      <c r="AN78" s="13" t="s">
        <v>864</v>
      </c>
      <c r="AO78" s="13" t="s">
        <v>864</v>
      </c>
      <c r="AP78" s="13" t="s">
        <v>868</v>
      </c>
      <c r="AQ78" s="13" t="s">
        <v>864</v>
      </c>
      <c r="AR78" s="13" t="s">
        <v>866</v>
      </c>
      <c r="AS78" s="13" t="s">
        <v>865</v>
      </c>
      <c r="AT78" s="13" t="s">
        <v>866</v>
      </c>
      <c r="AU78" s="13" t="s">
        <v>865</v>
      </c>
      <c r="AV78" s="13" t="s">
        <v>864</v>
      </c>
      <c r="AW78" s="13" t="s">
        <v>864</v>
      </c>
      <c r="AX78" s="13" t="s">
        <v>864</v>
      </c>
      <c r="AY78" s="13" t="s">
        <v>864</v>
      </c>
      <c r="AZ78" s="13" t="s">
        <v>864</v>
      </c>
      <c r="BA78" s="13" t="s">
        <v>864</v>
      </c>
      <c r="BB78" s="13" t="s">
        <v>864</v>
      </c>
      <c r="BC78" s="13" t="s">
        <v>864</v>
      </c>
      <c r="BD78" s="13" t="s">
        <v>864</v>
      </c>
      <c r="BE78" s="13" t="s">
        <v>864</v>
      </c>
      <c r="BF78" s="13" t="s">
        <v>864</v>
      </c>
      <c r="BG78" s="13" t="s">
        <v>864</v>
      </c>
      <c r="BH78" s="13" t="s">
        <v>864</v>
      </c>
      <c r="BI78" s="13" t="s">
        <v>864</v>
      </c>
      <c r="BJ78" s="13" t="s">
        <v>864</v>
      </c>
      <c r="BK78" s="13" t="s">
        <v>864</v>
      </c>
      <c r="BL78" s="13" t="s">
        <v>864</v>
      </c>
      <c r="BM78" s="13" t="s">
        <v>864</v>
      </c>
      <c r="BN78" s="13" t="s">
        <v>871</v>
      </c>
      <c r="BO78" s="13" t="s">
        <v>871</v>
      </c>
      <c r="BP78" s="13" t="s">
        <v>871</v>
      </c>
      <c r="BQ78" s="13" t="s">
        <v>871</v>
      </c>
    </row>
    <row r="79" spans="1:69" ht="17" thickBot="1" x14ac:dyDescent="0.25">
      <c r="A79" s="7" t="s">
        <v>1418</v>
      </c>
      <c r="B79" s="8" t="s">
        <v>354</v>
      </c>
      <c r="C79" s="8" t="s">
        <v>471</v>
      </c>
      <c r="D79" s="7" t="s">
        <v>362</v>
      </c>
      <c r="E79" s="8" t="s">
        <v>379</v>
      </c>
      <c r="F79" s="8" t="s">
        <v>354</v>
      </c>
      <c r="G79" s="9" t="s">
        <v>1592</v>
      </c>
      <c r="H79" s="78">
        <v>1430</v>
      </c>
      <c r="I79" s="78">
        <v>340.8447688213995</v>
      </c>
      <c r="J79" s="78">
        <v>0</v>
      </c>
      <c r="K79" s="78">
        <v>100</v>
      </c>
      <c r="L79" s="10">
        <v>3.7367839476125084</v>
      </c>
      <c r="M79" s="11">
        <v>23.354899672578178</v>
      </c>
      <c r="N79" s="11">
        <v>45.433225675833654</v>
      </c>
      <c r="O79" s="11">
        <v>25.266231936850986</v>
      </c>
      <c r="P79" s="11">
        <v>1.6844226171166847</v>
      </c>
      <c r="Q79" s="12">
        <v>0</v>
      </c>
      <c r="R79" s="10">
        <v>1.3054275282654306</v>
      </c>
      <c r="S79" s="10">
        <v>0.33985743360538095</v>
      </c>
      <c r="T79" s="10">
        <v>0.14138414384076631</v>
      </c>
      <c r="U79" s="10">
        <v>0.82259673469791661</v>
      </c>
      <c r="V79" s="11">
        <v>4.2612200976204981</v>
      </c>
      <c r="W79" s="12">
        <v>158.48375842553077</v>
      </c>
      <c r="X79" s="10">
        <v>0.64753143527009849</v>
      </c>
      <c r="Y79" s="12">
        <v>5.9661485772557086</v>
      </c>
      <c r="Z79" s="12">
        <v>1250</v>
      </c>
      <c r="AA79" s="12">
        <v>134.26572845575217</v>
      </c>
      <c r="AB79" s="10">
        <v>1.6060768987058105</v>
      </c>
      <c r="AC79" s="12">
        <v>12.990826755596769</v>
      </c>
      <c r="AD79" s="12">
        <v>426.03143779992394</v>
      </c>
      <c r="AE79" s="10">
        <v>3.1672751248592497</v>
      </c>
      <c r="AF79" s="10">
        <v>0.1446806580524363</v>
      </c>
      <c r="AG79" s="10">
        <v>6.381122963243413E-2</v>
      </c>
      <c r="AH79" s="11">
        <v>2.4496887274290944</v>
      </c>
      <c r="AI79" s="11">
        <v>6.8018284874931112</v>
      </c>
      <c r="AJ79" s="10">
        <v>0.23447695927928552</v>
      </c>
      <c r="AK79" s="8">
        <v>0</v>
      </c>
      <c r="AL79" s="11">
        <v>1.7806145027975824</v>
      </c>
      <c r="AM79" s="12">
        <v>230</v>
      </c>
      <c r="AN79" s="12">
        <v>0.34772773552982483</v>
      </c>
      <c r="AO79" s="12">
        <v>0.17386386776491242</v>
      </c>
      <c r="AP79" s="8">
        <v>0</v>
      </c>
      <c r="AQ79" s="12">
        <v>2.0863664131789492</v>
      </c>
      <c r="AR79" s="12">
        <v>0</v>
      </c>
      <c r="AS79" s="12">
        <v>2.0863664131789492</v>
      </c>
      <c r="AT79" s="8">
        <v>0</v>
      </c>
      <c r="AU79" s="10">
        <v>0.15408485895495905</v>
      </c>
      <c r="AV79" s="12">
        <v>1080</v>
      </c>
      <c r="AW79" s="12">
        <v>1420</v>
      </c>
      <c r="AX79" s="12">
        <v>2810</v>
      </c>
      <c r="AY79" s="12">
        <v>116.30740036943934</v>
      </c>
      <c r="AZ79" s="12">
        <v>3780</v>
      </c>
      <c r="BA79" s="12">
        <v>1003.155220669693</v>
      </c>
      <c r="BB79" s="12">
        <v>658.46753911276221</v>
      </c>
      <c r="BC79" s="12">
        <v>848.60666900336128</v>
      </c>
      <c r="BD79" s="12">
        <v>1649.5016545714225</v>
      </c>
      <c r="BE79" s="12">
        <v>1450</v>
      </c>
      <c r="BF79" s="12">
        <v>206.1667162041617</v>
      </c>
      <c r="BG79" s="12">
        <v>1120</v>
      </c>
      <c r="BH79" s="12">
        <v>1030</v>
      </c>
      <c r="BI79" s="12">
        <v>1360</v>
      </c>
      <c r="BJ79" s="12">
        <v>983.40281618670099</v>
      </c>
      <c r="BK79" s="12">
        <v>261.12838560384102</v>
      </c>
      <c r="BL79" s="12">
        <v>712.28357969192359</v>
      </c>
      <c r="BM79" s="12">
        <v>1070</v>
      </c>
      <c r="BN79" s="10" t="s">
        <v>354</v>
      </c>
      <c r="BO79" s="11" t="s">
        <v>354</v>
      </c>
      <c r="BP79" s="12" t="s">
        <v>354</v>
      </c>
      <c r="BQ79" s="12">
        <v>560.13121071526677</v>
      </c>
    </row>
    <row r="80" spans="1:69" ht="17" thickBot="1" x14ac:dyDescent="0.25">
      <c r="A80" s="119" t="s">
        <v>354</v>
      </c>
      <c r="B80" s="13" t="s">
        <v>354</v>
      </c>
      <c r="C80" s="13" t="s">
        <v>354</v>
      </c>
      <c r="D80" s="13" t="s">
        <v>354</v>
      </c>
      <c r="E80" s="13" t="s">
        <v>354</v>
      </c>
      <c r="F80" s="13" t="s">
        <v>354</v>
      </c>
      <c r="G80" s="13" t="s">
        <v>863</v>
      </c>
      <c r="H80" s="14" t="s">
        <v>864</v>
      </c>
      <c r="I80" s="14" t="s">
        <v>864</v>
      </c>
      <c r="J80" s="14" t="s">
        <v>864</v>
      </c>
      <c r="K80" s="14" t="s">
        <v>864</v>
      </c>
      <c r="L80" s="13" t="s">
        <v>864</v>
      </c>
      <c r="M80" s="13" t="s">
        <v>864</v>
      </c>
      <c r="N80" s="14" t="s">
        <v>864</v>
      </c>
      <c r="O80" s="13" t="s">
        <v>864</v>
      </c>
      <c r="P80" s="15" t="s">
        <v>864</v>
      </c>
      <c r="Q80" s="13" t="s">
        <v>864</v>
      </c>
      <c r="R80" s="13" t="s">
        <v>864</v>
      </c>
      <c r="S80" s="13" t="s">
        <v>864</v>
      </c>
      <c r="T80" s="13" t="s">
        <v>864</v>
      </c>
      <c r="U80" s="13" t="s">
        <v>864</v>
      </c>
      <c r="V80" s="13" t="s">
        <v>864</v>
      </c>
      <c r="W80" s="13" t="s">
        <v>864</v>
      </c>
      <c r="X80" s="13" t="s">
        <v>864</v>
      </c>
      <c r="Y80" s="13" t="s">
        <v>864</v>
      </c>
      <c r="Z80" s="13" t="s">
        <v>864</v>
      </c>
      <c r="AA80" s="13" t="s">
        <v>864</v>
      </c>
      <c r="AB80" s="13" t="s">
        <v>864</v>
      </c>
      <c r="AC80" s="13" t="s">
        <v>864</v>
      </c>
      <c r="AD80" s="13" t="s">
        <v>864</v>
      </c>
      <c r="AE80" s="13" t="s">
        <v>864</v>
      </c>
      <c r="AF80" s="13" t="s">
        <v>864</v>
      </c>
      <c r="AG80" s="13" t="s">
        <v>864</v>
      </c>
      <c r="AH80" s="13" t="s">
        <v>864</v>
      </c>
      <c r="AI80" s="13" t="s">
        <v>864</v>
      </c>
      <c r="AJ80" s="13" t="s">
        <v>864</v>
      </c>
      <c r="AK80" s="13" t="s">
        <v>864</v>
      </c>
      <c r="AL80" s="13" t="s">
        <v>864</v>
      </c>
      <c r="AM80" s="13" t="s">
        <v>864</v>
      </c>
      <c r="AN80" s="13" t="s">
        <v>864</v>
      </c>
      <c r="AO80" s="13" t="s">
        <v>864</v>
      </c>
      <c r="AP80" s="13" t="s">
        <v>864</v>
      </c>
      <c r="AQ80" s="13" t="s">
        <v>864</v>
      </c>
      <c r="AR80" s="13" t="s">
        <v>864</v>
      </c>
      <c r="AS80" s="13" t="s">
        <v>864</v>
      </c>
      <c r="AT80" s="13" t="s">
        <v>864</v>
      </c>
      <c r="AU80" s="13" t="s">
        <v>864</v>
      </c>
      <c r="AV80" s="13" t="s">
        <v>864</v>
      </c>
      <c r="AW80" s="13" t="s">
        <v>864</v>
      </c>
      <c r="AX80" s="13" t="s">
        <v>864</v>
      </c>
      <c r="AY80" s="13" t="s">
        <v>864</v>
      </c>
      <c r="AZ80" s="13" t="s">
        <v>864</v>
      </c>
      <c r="BA80" s="13" t="s">
        <v>864</v>
      </c>
      <c r="BB80" s="13" t="s">
        <v>864</v>
      </c>
      <c r="BC80" s="13" t="s">
        <v>864</v>
      </c>
      <c r="BD80" s="13" t="s">
        <v>864</v>
      </c>
      <c r="BE80" s="13" t="s">
        <v>864</v>
      </c>
      <c r="BF80" s="13" t="s">
        <v>864</v>
      </c>
      <c r="BG80" s="13" t="s">
        <v>864</v>
      </c>
      <c r="BH80" s="13" t="s">
        <v>864</v>
      </c>
      <c r="BI80" s="13" t="s">
        <v>864</v>
      </c>
      <c r="BJ80" s="13" t="s">
        <v>864</v>
      </c>
      <c r="BK80" s="13" t="s">
        <v>864</v>
      </c>
      <c r="BL80" s="13" t="s">
        <v>864</v>
      </c>
      <c r="BM80" s="13" t="s">
        <v>864</v>
      </c>
      <c r="BN80" s="13" t="s">
        <v>354</v>
      </c>
      <c r="BO80" s="13" t="s">
        <v>354</v>
      </c>
      <c r="BP80" s="13" t="s">
        <v>354</v>
      </c>
      <c r="BQ80" s="13" t="s">
        <v>864</v>
      </c>
    </row>
    <row r="81" spans="1:69" ht="17" thickBot="1" x14ac:dyDescent="0.25">
      <c r="A81" s="7" t="s">
        <v>1419</v>
      </c>
      <c r="B81" s="8" t="s">
        <v>354</v>
      </c>
      <c r="C81" s="8" t="s">
        <v>474</v>
      </c>
      <c r="D81" s="7" t="s">
        <v>362</v>
      </c>
      <c r="E81" s="8" t="s">
        <v>379</v>
      </c>
      <c r="F81" s="8" t="s">
        <v>354</v>
      </c>
      <c r="G81" s="9" t="s">
        <v>1593</v>
      </c>
      <c r="H81" s="78">
        <v>1430</v>
      </c>
      <c r="I81" s="78">
        <v>340.84476882139938</v>
      </c>
      <c r="J81" s="78">
        <v>0</v>
      </c>
      <c r="K81" s="78">
        <v>100</v>
      </c>
      <c r="L81" s="10">
        <v>3.7367839476125089</v>
      </c>
      <c r="M81" s="11">
        <v>23.354899672578181</v>
      </c>
      <c r="N81" s="11">
        <v>45.43322567583364</v>
      </c>
      <c r="O81" s="11">
        <v>25.266231936850986</v>
      </c>
      <c r="P81" s="11">
        <v>1.6844226171166847</v>
      </c>
      <c r="Q81" s="12">
        <v>0</v>
      </c>
      <c r="R81" s="10">
        <v>1.3054275282654306</v>
      </c>
      <c r="S81" s="10">
        <v>0.33985743360538084</v>
      </c>
      <c r="T81" s="10">
        <v>0.14138414384076628</v>
      </c>
      <c r="U81" s="10">
        <v>0.8225967346979165</v>
      </c>
      <c r="V81" s="11">
        <v>4.261220097620499</v>
      </c>
      <c r="W81" s="12">
        <v>186.45148050062446</v>
      </c>
      <c r="X81" s="10">
        <v>0.92504490752871238</v>
      </c>
      <c r="Y81" s="11">
        <v>7.0189983261831905</v>
      </c>
      <c r="Z81" s="12">
        <v>1500</v>
      </c>
      <c r="AA81" s="12">
        <v>157.95968053617906</v>
      </c>
      <c r="AB81" s="10">
        <v>1.6060768987058105</v>
      </c>
      <c r="AC81" s="12">
        <v>15.588992106716125</v>
      </c>
      <c r="AD81" s="12">
        <v>473.36826422213778</v>
      </c>
      <c r="AE81" s="10">
        <v>3.5191945831769447</v>
      </c>
      <c r="AF81" s="10">
        <v>0.1669392208297342</v>
      </c>
      <c r="AG81" s="10">
        <v>8.5081639509912182E-2</v>
      </c>
      <c r="AH81" s="11">
        <v>2.8265639162643388</v>
      </c>
      <c r="AI81" s="11">
        <v>7.1787036763283574</v>
      </c>
      <c r="AJ81" s="10">
        <v>0.23447695927928555</v>
      </c>
      <c r="AK81" s="8">
        <v>0</v>
      </c>
      <c r="AL81" s="11">
        <v>1.7806145027975822</v>
      </c>
      <c r="AM81" s="12">
        <v>250</v>
      </c>
      <c r="AN81" s="12">
        <v>0.34772773552982478</v>
      </c>
      <c r="AO81" s="12">
        <v>0.17386386776491239</v>
      </c>
      <c r="AP81" s="8">
        <v>0</v>
      </c>
      <c r="AQ81" s="12">
        <v>2.0863664131789488</v>
      </c>
      <c r="AR81" s="12">
        <v>0</v>
      </c>
      <c r="AS81" s="12">
        <v>2.0863664131789488</v>
      </c>
      <c r="AT81" s="8">
        <v>0</v>
      </c>
      <c r="AU81" s="10">
        <v>0.17120539883884342</v>
      </c>
      <c r="AV81" s="12">
        <v>1080</v>
      </c>
      <c r="AW81" s="12">
        <v>1420</v>
      </c>
      <c r="AX81" s="12">
        <v>2810</v>
      </c>
      <c r="AY81" s="12">
        <v>116.30740036943935</v>
      </c>
      <c r="AZ81" s="12">
        <v>3780</v>
      </c>
      <c r="BA81" s="12">
        <v>1003.155220669693</v>
      </c>
      <c r="BB81" s="12">
        <v>658.46753911276232</v>
      </c>
      <c r="BC81" s="12">
        <v>848.60666900336128</v>
      </c>
      <c r="BD81" s="12">
        <v>1649.5016545714227</v>
      </c>
      <c r="BE81" s="12">
        <v>1450</v>
      </c>
      <c r="BF81" s="12">
        <v>206.1667162041617</v>
      </c>
      <c r="BG81" s="12">
        <v>1120</v>
      </c>
      <c r="BH81" s="12">
        <v>1030</v>
      </c>
      <c r="BI81" s="12">
        <v>1360</v>
      </c>
      <c r="BJ81" s="12">
        <v>983.40281618670122</v>
      </c>
      <c r="BK81" s="12">
        <v>261.12838560384108</v>
      </c>
      <c r="BL81" s="12">
        <v>712.28357969192371</v>
      </c>
      <c r="BM81" s="12">
        <v>1070</v>
      </c>
      <c r="BN81" s="10" t="s">
        <v>354</v>
      </c>
      <c r="BO81" s="11" t="s">
        <v>354</v>
      </c>
      <c r="BP81" s="12" t="s">
        <v>354</v>
      </c>
      <c r="BQ81" s="12">
        <v>618.65238198402596</v>
      </c>
    </row>
    <row r="82" spans="1:69" ht="17" thickBot="1" x14ac:dyDescent="0.25">
      <c r="A82" s="119" t="s">
        <v>354</v>
      </c>
      <c r="B82" s="13" t="s">
        <v>354</v>
      </c>
      <c r="C82" s="13" t="s">
        <v>354</v>
      </c>
      <c r="D82" s="13" t="s">
        <v>354</v>
      </c>
      <c r="E82" s="13" t="s">
        <v>354</v>
      </c>
      <c r="F82" s="13" t="s">
        <v>354</v>
      </c>
      <c r="G82" s="13" t="s">
        <v>863</v>
      </c>
      <c r="H82" s="14" t="s">
        <v>864</v>
      </c>
      <c r="I82" s="14" t="s">
        <v>864</v>
      </c>
      <c r="J82" s="14" t="s">
        <v>864</v>
      </c>
      <c r="K82" s="14" t="s">
        <v>864</v>
      </c>
      <c r="L82" s="13" t="s">
        <v>864</v>
      </c>
      <c r="M82" s="13" t="s">
        <v>864</v>
      </c>
      <c r="N82" s="14" t="s">
        <v>864</v>
      </c>
      <c r="O82" s="13" t="s">
        <v>864</v>
      </c>
      <c r="P82" s="15" t="s">
        <v>864</v>
      </c>
      <c r="Q82" s="13" t="s">
        <v>864</v>
      </c>
      <c r="R82" s="13" t="s">
        <v>864</v>
      </c>
      <c r="S82" s="13" t="s">
        <v>864</v>
      </c>
      <c r="T82" s="13" t="s">
        <v>864</v>
      </c>
      <c r="U82" s="13" t="s">
        <v>864</v>
      </c>
      <c r="V82" s="13" t="s">
        <v>864</v>
      </c>
      <c r="W82" s="13" t="s">
        <v>864</v>
      </c>
      <c r="X82" s="13" t="s">
        <v>864</v>
      </c>
      <c r="Y82" s="13" t="s">
        <v>864</v>
      </c>
      <c r="Z82" s="13" t="s">
        <v>864</v>
      </c>
      <c r="AA82" s="13" t="s">
        <v>864</v>
      </c>
      <c r="AB82" s="13" t="s">
        <v>864</v>
      </c>
      <c r="AC82" s="13" t="s">
        <v>864</v>
      </c>
      <c r="AD82" s="13" t="s">
        <v>864</v>
      </c>
      <c r="AE82" s="13" t="s">
        <v>864</v>
      </c>
      <c r="AF82" s="13" t="s">
        <v>864</v>
      </c>
      <c r="AG82" s="13" t="s">
        <v>864</v>
      </c>
      <c r="AH82" s="13" t="s">
        <v>864</v>
      </c>
      <c r="AI82" s="13" t="s">
        <v>864</v>
      </c>
      <c r="AJ82" s="13" t="s">
        <v>864</v>
      </c>
      <c r="AK82" s="13" t="s">
        <v>864</v>
      </c>
      <c r="AL82" s="13" t="s">
        <v>864</v>
      </c>
      <c r="AM82" s="13" t="s">
        <v>864</v>
      </c>
      <c r="AN82" s="13" t="s">
        <v>864</v>
      </c>
      <c r="AO82" s="13" t="s">
        <v>864</v>
      </c>
      <c r="AP82" s="13" t="s">
        <v>864</v>
      </c>
      <c r="AQ82" s="13" t="s">
        <v>864</v>
      </c>
      <c r="AR82" s="13" t="s">
        <v>864</v>
      </c>
      <c r="AS82" s="13" t="s">
        <v>864</v>
      </c>
      <c r="AT82" s="13" t="s">
        <v>864</v>
      </c>
      <c r="AU82" s="13" t="s">
        <v>864</v>
      </c>
      <c r="AV82" s="13" t="s">
        <v>864</v>
      </c>
      <c r="AW82" s="13" t="s">
        <v>864</v>
      </c>
      <c r="AX82" s="13" t="s">
        <v>864</v>
      </c>
      <c r="AY82" s="13" t="s">
        <v>864</v>
      </c>
      <c r="AZ82" s="13" t="s">
        <v>864</v>
      </c>
      <c r="BA82" s="13" t="s">
        <v>864</v>
      </c>
      <c r="BB82" s="13" t="s">
        <v>864</v>
      </c>
      <c r="BC82" s="13" t="s">
        <v>864</v>
      </c>
      <c r="BD82" s="13" t="s">
        <v>864</v>
      </c>
      <c r="BE82" s="13" t="s">
        <v>864</v>
      </c>
      <c r="BF82" s="13" t="s">
        <v>864</v>
      </c>
      <c r="BG82" s="13" t="s">
        <v>864</v>
      </c>
      <c r="BH82" s="13" t="s">
        <v>864</v>
      </c>
      <c r="BI82" s="13" t="s">
        <v>864</v>
      </c>
      <c r="BJ82" s="13" t="s">
        <v>864</v>
      </c>
      <c r="BK82" s="13" t="s">
        <v>864</v>
      </c>
      <c r="BL82" s="13" t="s">
        <v>864</v>
      </c>
      <c r="BM82" s="13" t="s">
        <v>864</v>
      </c>
      <c r="BN82" s="13" t="s">
        <v>354</v>
      </c>
      <c r="BO82" s="13" t="s">
        <v>354</v>
      </c>
      <c r="BP82" s="13" t="s">
        <v>354</v>
      </c>
      <c r="BQ82" s="13" t="s">
        <v>864</v>
      </c>
    </row>
    <row r="83" spans="1:69" ht="17" thickBot="1" x14ac:dyDescent="0.25">
      <c r="A83" s="7" t="s">
        <v>1420</v>
      </c>
      <c r="B83" s="8" t="s">
        <v>476</v>
      </c>
      <c r="C83" s="8" t="s">
        <v>477</v>
      </c>
      <c r="D83" s="7" t="s">
        <v>356</v>
      </c>
      <c r="E83" s="8" t="s">
        <v>379</v>
      </c>
      <c r="F83" s="8" t="s">
        <v>354</v>
      </c>
      <c r="G83" s="9" t="s">
        <v>1594</v>
      </c>
      <c r="H83" s="78">
        <v>1430</v>
      </c>
      <c r="I83" s="78">
        <v>339.30484010443053</v>
      </c>
      <c r="J83" s="78">
        <v>0</v>
      </c>
      <c r="K83" s="78">
        <v>100</v>
      </c>
      <c r="L83" s="10">
        <v>3.8058099830684085</v>
      </c>
      <c r="M83" s="12">
        <v>23.786312394177553</v>
      </c>
      <c r="N83" s="12">
        <v>44.287705453475937</v>
      </c>
      <c r="O83" s="11">
        <v>26.212632780092218</v>
      </c>
      <c r="P83" s="11">
        <v>1.6203892392924601</v>
      </c>
      <c r="Q83" s="12">
        <v>0</v>
      </c>
      <c r="R83" s="10">
        <v>1.2558016604516566</v>
      </c>
      <c r="S83" s="10">
        <v>0.33242013650372831</v>
      </c>
      <c r="T83" s="10">
        <v>0.13777366701619559</v>
      </c>
      <c r="U83" s="10">
        <v>0.78560785693173274</v>
      </c>
      <c r="V83" s="11">
        <v>4.0929601329618359</v>
      </c>
      <c r="W83" s="12">
        <v>134.65913351225768</v>
      </c>
      <c r="X83" s="10">
        <v>0.93621119968309929</v>
      </c>
      <c r="Y83" s="11">
        <v>8.9900346699246914</v>
      </c>
      <c r="Z83" s="12">
        <v>1420.3527264445988</v>
      </c>
      <c r="AA83" s="12">
        <v>205.10555941296207</v>
      </c>
      <c r="AB83" s="10">
        <v>1.5629483389414089</v>
      </c>
      <c r="AC83" s="12">
        <v>20.45854919973651</v>
      </c>
      <c r="AD83" s="12">
        <v>455.08326434510144</v>
      </c>
      <c r="AE83" s="10">
        <v>3.3804216182413795</v>
      </c>
      <c r="AF83" s="10">
        <v>0.1664619273976749</v>
      </c>
      <c r="AG83" s="10">
        <v>3.4049030604069858E-2</v>
      </c>
      <c r="AH83" s="11">
        <v>4.74668708124885</v>
      </c>
      <c r="AI83" s="11">
        <v>8.903461771701938</v>
      </c>
      <c r="AJ83" s="11">
        <v>0.34276024141430322</v>
      </c>
      <c r="AK83" s="8">
        <v>0</v>
      </c>
      <c r="AL83" s="11">
        <v>2.9676908379959701</v>
      </c>
      <c r="AM83" s="12">
        <v>460</v>
      </c>
      <c r="AN83" s="12">
        <v>0.33450885492178745</v>
      </c>
      <c r="AO83" s="12">
        <v>0.16725442746089372</v>
      </c>
      <c r="AP83" s="8">
        <v>0</v>
      </c>
      <c r="AQ83" s="12">
        <v>2.0070531295307243</v>
      </c>
      <c r="AR83" s="12">
        <v>0</v>
      </c>
      <c r="AS83" s="12">
        <v>2.0070531295307243</v>
      </c>
      <c r="AT83" s="8">
        <v>0</v>
      </c>
      <c r="AU83" s="10">
        <v>0.16469702031317365</v>
      </c>
      <c r="AV83" s="12">
        <v>1050</v>
      </c>
      <c r="AW83" s="12">
        <v>1440</v>
      </c>
      <c r="AX83" s="12">
        <v>2860</v>
      </c>
      <c r="AY83" s="12">
        <v>118.45583572300423</v>
      </c>
      <c r="AZ83" s="12">
        <v>3820</v>
      </c>
      <c r="BA83" s="12">
        <v>932.80402685006686</v>
      </c>
      <c r="BB83" s="12">
        <v>803.11798247541174</v>
      </c>
      <c r="BC83" s="12">
        <v>1140</v>
      </c>
      <c r="BD83" s="12">
        <v>1960</v>
      </c>
      <c r="BE83" s="12">
        <v>1820</v>
      </c>
      <c r="BF83" s="12">
        <v>198.67158237955681</v>
      </c>
      <c r="BG83" s="12">
        <v>1180.3633166805237</v>
      </c>
      <c r="BH83" s="12">
        <v>786.47890650104978</v>
      </c>
      <c r="BI83" s="12">
        <v>1250</v>
      </c>
      <c r="BJ83" s="12">
        <v>1120</v>
      </c>
      <c r="BK83" s="12">
        <v>249.40648142718521</v>
      </c>
      <c r="BL83" s="12">
        <v>368.43815153765848</v>
      </c>
      <c r="BM83" s="12">
        <v>1680</v>
      </c>
      <c r="BN83" s="12">
        <v>9.1034123289161304</v>
      </c>
      <c r="BO83" s="11">
        <v>15.287097078462805</v>
      </c>
      <c r="BP83" s="12">
        <v>151.30950543958789</v>
      </c>
      <c r="BQ83" s="12">
        <v>836.47118517331626</v>
      </c>
    </row>
    <row r="84" spans="1:69" ht="17" thickBot="1" x14ac:dyDescent="0.25">
      <c r="A84" s="119" t="s">
        <v>354</v>
      </c>
      <c r="B84" s="13" t="s">
        <v>354</v>
      </c>
      <c r="C84" s="13" t="s">
        <v>354</v>
      </c>
      <c r="D84" s="13" t="s">
        <v>354</v>
      </c>
      <c r="E84" s="13" t="s">
        <v>354</v>
      </c>
      <c r="F84" s="13" t="s">
        <v>354</v>
      </c>
      <c r="G84" s="13" t="s">
        <v>863</v>
      </c>
      <c r="H84" s="14" t="s">
        <v>864</v>
      </c>
      <c r="I84" s="14" t="s">
        <v>864</v>
      </c>
      <c r="J84" s="14" t="s">
        <v>864</v>
      </c>
      <c r="K84" s="14" t="s">
        <v>864</v>
      </c>
      <c r="L84" s="13" t="s">
        <v>871</v>
      </c>
      <c r="M84" s="13" t="s">
        <v>864</v>
      </c>
      <c r="N84" s="14" t="s">
        <v>864</v>
      </c>
      <c r="O84" s="13" t="s">
        <v>871</v>
      </c>
      <c r="P84" s="15" t="s">
        <v>872</v>
      </c>
      <c r="Q84" s="13" t="s">
        <v>868</v>
      </c>
      <c r="R84" s="13" t="s">
        <v>864</v>
      </c>
      <c r="S84" s="13" t="s">
        <v>864</v>
      </c>
      <c r="T84" s="13" t="s">
        <v>864</v>
      </c>
      <c r="U84" s="13" t="s">
        <v>864</v>
      </c>
      <c r="V84" s="13" t="s">
        <v>871</v>
      </c>
      <c r="W84" s="13" t="s">
        <v>871</v>
      </c>
      <c r="X84" s="13" t="s">
        <v>871</v>
      </c>
      <c r="Y84" s="13" t="s">
        <v>871</v>
      </c>
      <c r="Z84" s="13" t="s">
        <v>871</v>
      </c>
      <c r="AA84" s="13" t="s">
        <v>871</v>
      </c>
      <c r="AB84" s="13" t="s">
        <v>871</v>
      </c>
      <c r="AC84" s="13" t="s">
        <v>871</v>
      </c>
      <c r="AD84" s="13" t="s">
        <v>871</v>
      </c>
      <c r="AE84" s="13" t="s">
        <v>871</v>
      </c>
      <c r="AF84" s="13" t="s">
        <v>871</v>
      </c>
      <c r="AG84" s="13" t="s">
        <v>871</v>
      </c>
      <c r="AH84" s="13" t="s">
        <v>871</v>
      </c>
      <c r="AI84" s="13" t="s">
        <v>864</v>
      </c>
      <c r="AJ84" s="13" t="s">
        <v>871</v>
      </c>
      <c r="AK84" s="13" t="s">
        <v>868</v>
      </c>
      <c r="AL84" s="13" t="s">
        <v>873</v>
      </c>
      <c r="AM84" s="13" t="s">
        <v>873</v>
      </c>
      <c r="AN84" s="13" t="s">
        <v>864</v>
      </c>
      <c r="AO84" s="13" t="s">
        <v>864</v>
      </c>
      <c r="AP84" s="13" t="s">
        <v>868</v>
      </c>
      <c r="AQ84" s="13" t="s">
        <v>864</v>
      </c>
      <c r="AR84" s="13" t="s">
        <v>873</v>
      </c>
      <c r="AS84" s="13" t="s">
        <v>873</v>
      </c>
      <c r="AT84" s="13" t="s">
        <v>873</v>
      </c>
      <c r="AU84" s="13" t="s">
        <v>873</v>
      </c>
      <c r="AV84" s="13" t="s">
        <v>864</v>
      </c>
      <c r="AW84" s="13" t="s">
        <v>864</v>
      </c>
      <c r="AX84" s="13" t="s">
        <v>864</v>
      </c>
      <c r="AY84" s="13" t="s">
        <v>864</v>
      </c>
      <c r="AZ84" s="13" t="s">
        <v>864</v>
      </c>
      <c r="BA84" s="13" t="s">
        <v>864</v>
      </c>
      <c r="BB84" s="13" t="s">
        <v>864</v>
      </c>
      <c r="BC84" s="13" t="s">
        <v>864</v>
      </c>
      <c r="BD84" s="13" t="s">
        <v>864</v>
      </c>
      <c r="BE84" s="13" t="s">
        <v>864</v>
      </c>
      <c r="BF84" s="13" t="s">
        <v>864</v>
      </c>
      <c r="BG84" s="13" t="s">
        <v>864</v>
      </c>
      <c r="BH84" s="13" t="s">
        <v>864</v>
      </c>
      <c r="BI84" s="13" t="s">
        <v>864</v>
      </c>
      <c r="BJ84" s="13" t="s">
        <v>864</v>
      </c>
      <c r="BK84" s="13" t="s">
        <v>864</v>
      </c>
      <c r="BL84" s="13" t="s">
        <v>864</v>
      </c>
      <c r="BM84" s="13" t="s">
        <v>864</v>
      </c>
      <c r="BN84" s="13" t="s">
        <v>873</v>
      </c>
      <c r="BO84" s="13" t="s">
        <v>873</v>
      </c>
      <c r="BP84" s="13" t="s">
        <v>873</v>
      </c>
      <c r="BQ84" s="13" t="s">
        <v>873</v>
      </c>
    </row>
    <row r="85" spans="1:69" ht="17" thickBot="1" x14ac:dyDescent="0.25">
      <c r="A85" s="7" t="s">
        <v>1421</v>
      </c>
      <c r="B85" s="8" t="s">
        <v>476</v>
      </c>
      <c r="C85" s="8" t="s">
        <v>480</v>
      </c>
      <c r="D85" s="7" t="s">
        <v>362</v>
      </c>
      <c r="E85" s="8" t="s">
        <v>379</v>
      </c>
      <c r="F85" s="8" t="s">
        <v>354</v>
      </c>
      <c r="G85" s="9" t="s">
        <v>1595</v>
      </c>
      <c r="H85" s="78">
        <v>1430</v>
      </c>
      <c r="I85" s="78">
        <v>339.30484010443053</v>
      </c>
      <c r="J85" s="78">
        <v>0</v>
      </c>
      <c r="K85" s="78">
        <v>100</v>
      </c>
      <c r="L85" s="10">
        <v>3.8058099830684071</v>
      </c>
      <c r="M85" s="11">
        <v>23.786312394177543</v>
      </c>
      <c r="N85" s="11">
        <v>44.287705453475958</v>
      </c>
      <c r="O85" s="11">
        <v>26.212632780092211</v>
      </c>
      <c r="P85" s="11">
        <v>1.6203892392924595</v>
      </c>
      <c r="Q85" s="12">
        <v>0</v>
      </c>
      <c r="R85" s="10">
        <v>1.2558016604516562</v>
      </c>
      <c r="S85" s="10">
        <v>0.33242013650372815</v>
      </c>
      <c r="T85" s="10">
        <v>0.13777366701619553</v>
      </c>
      <c r="U85" s="10">
        <v>0.78560785693173252</v>
      </c>
      <c r="V85" s="11">
        <v>4.092960132961835</v>
      </c>
      <c r="W85" s="12">
        <v>114.46026348541896</v>
      </c>
      <c r="X85" s="10">
        <v>0.65534783977816913</v>
      </c>
      <c r="Y85" s="11">
        <v>7.6415294694359854</v>
      </c>
      <c r="Z85" s="12">
        <v>1070</v>
      </c>
      <c r="AA85" s="12">
        <v>174.33972550101771</v>
      </c>
      <c r="AB85" s="10">
        <v>1.5629483389414081</v>
      </c>
      <c r="AC85" s="12">
        <v>15.343911899802377</v>
      </c>
      <c r="AD85" s="12">
        <v>409.57493791059113</v>
      </c>
      <c r="AE85" s="12">
        <v>3.0423794564172404</v>
      </c>
      <c r="AF85" s="10">
        <v>0.10820025280848865</v>
      </c>
      <c r="AG85" s="10">
        <v>2.5536772953052383E-2</v>
      </c>
      <c r="AH85" s="12">
        <v>3.085346602811752</v>
      </c>
      <c r="AI85" s="11">
        <v>7.2421212932648373</v>
      </c>
      <c r="AJ85" s="10">
        <v>0.23993216899001216</v>
      </c>
      <c r="AK85" s="8">
        <v>0</v>
      </c>
      <c r="AL85" s="80" t="s">
        <v>359</v>
      </c>
      <c r="AM85" s="12">
        <v>230</v>
      </c>
      <c r="AN85" s="12">
        <v>0.33450885492178734</v>
      </c>
      <c r="AO85" s="12">
        <v>0.16725442746089367</v>
      </c>
      <c r="AP85" s="8">
        <v>0</v>
      </c>
      <c r="AQ85" s="12">
        <v>2.0070531295307239</v>
      </c>
      <c r="AR85" s="12">
        <v>0</v>
      </c>
      <c r="AS85" s="12">
        <v>2.0070531295307239</v>
      </c>
      <c r="AT85" s="8">
        <v>0</v>
      </c>
      <c r="AU85" s="10">
        <v>0.14822731828185623</v>
      </c>
      <c r="AV85" s="12">
        <v>1050</v>
      </c>
      <c r="AW85" s="12">
        <v>1440</v>
      </c>
      <c r="AX85" s="12">
        <v>2860</v>
      </c>
      <c r="AY85" s="12">
        <v>118.45583572300418</v>
      </c>
      <c r="AZ85" s="12">
        <v>3820</v>
      </c>
      <c r="BA85" s="12">
        <v>932.80402685006652</v>
      </c>
      <c r="BB85" s="12">
        <v>803.11798247541151</v>
      </c>
      <c r="BC85" s="12">
        <v>1140</v>
      </c>
      <c r="BD85" s="12">
        <v>1960</v>
      </c>
      <c r="BE85" s="12">
        <v>1820</v>
      </c>
      <c r="BF85" s="12">
        <v>198.67158237955675</v>
      </c>
      <c r="BG85" s="12">
        <v>1180.363316680523</v>
      </c>
      <c r="BH85" s="12">
        <v>786.47890650104966</v>
      </c>
      <c r="BI85" s="12">
        <v>1250</v>
      </c>
      <c r="BJ85" s="12">
        <v>1120</v>
      </c>
      <c r="BK85" s="12">
        <v>249.40648142718513</v>
      </c>
      <c r="BL85" s="12">
        <v>368.43815153765837</v>
      </c>
      <c r="BM85" s="12">
        <v>1680</v>
      </c>
      <c r="BN85" s="12" t="s">
        <v>354</v>
      </c>
      <c r="BO85" s="11" t="s">
        <v>354</v>
      </c>
      <c r="BP85" s="12" t="s">
        <v>354</v>
      </c>
      <c r="BQ85" s="12">
        <v>560.13121071526643</v>
      </c>
    </row>
    <row r="86" spans="1:69" ht="17" thickBot="1" x14ac:dyDescent="0.25">
      <c r="A86" s="119" t="s">
        <v>354</v>
      </c>
      <c r="B86" s="13" t="s">
        <v>354</v>
      </c>
      <c r="C86" s="13" t="s">
        <v>354</v>
      </c>
      <c r="D86" s="13" t="s">
        <v>354</v>
      </c>
      <c r="E86" s="13" t="s">
        <v>354</v>
      </c>
      <c r="F86" s="13" t="s">
        <v>354</v>
      </c>
      <c r="G86" s="13" t="s">
        <v>863</v>
      </c>
      <c r="H86" s="14" t="s">
        <v>864</v>
      </c>
      <c r="I86" s="14" t="s">
        <v>864</v>
      </c>
      <c r="J86" s="14" t="s">
        <v>864</v>
      </c>
      <c r="K86" s="14" t="s">
        <v>864</v>
      </c>
      <c r="L86" s="13" t="s">
        <v>864</v>
      </c>
      <c r="M86" s="13" t="s">
        <v>864</v>
      </c>
      <c r="N86" s="14" t="s">
        <v>864</v>
      </c>
      <c r="O86" s="13" t="s">
        <v>864</v>
      </c>
      <c r="P86" s="15" t="s">
        <v>864</v>
      </c>
      <c r="Q86" s="13" t="s">
        <v>864</v>
      </c>
      <c r="R86" s="13" t="s">
        <v>864</v>
      </c>
      <c r="S86" s="13" t="s">
        <v>864</v>
      </c>
      <c r="T86" s="13" t="s">
        <v>864</v>
      </c>
      <c r="U86" s="13" t="s">
        <v>864</v>
      </c>
      <c r="V86" s="13" t="s">
        <v>864</v>
      </c>
      <c r="W86" s="13" t="s">
        <v>864</v>
      </c>
      <c r="X86" s="13" t="s">
        <v>864</v>
      </c>
      <c r="Y86" s="13" t="s">
        <v>864</v>
      </c>
      <c r="Z86" s="13" t="s">
        <v>864</v>
      </c>
      <c r="AA86" s="13" t="s">
        <v>864</v>
      </c>
      <c r="AB86" s="13" t="s">
        <v>864</v>
      </c>
      <c r="AC86" s="13" t="s">
        <v>864</v>
      </c>
      <c r="AD86" s="13" t="s">
        <v>864</v>
      </c>
      <c r="AE86" s="13" t="s">
        <v>864</v>
      </c>
      <c r="AF86" s="13" t="s">
        <v>864</v>
      </c>
      <c r="AG86" s="13" t="s">
        <v>864</v>
      </c>
      <c r="AH86" s="13" t="s">
        <v>864</v>
      </c>
      <c r="AI86" s="13" t="s">
        <v>864</v>
      </c>
      <c r="AJ86" s="13" t="s">
        <v>864</v>
      </c>
      <c r="AK86" s="13" t="s">
        <v>864</v>
      </c>
      <c r="AL86" s="13" t="s">
        <v>864</v>
      </c>
      <c r="AM86" s="13" t="s">
        <v>864</v>
      </c>
      <c r="AN86" s="13" t="s">
        <v>864</v>
      </c>
      <c r="AO86" s="13" t="s">
        <v>864</v>
      </c>
      <c r="AP86" s="13" t="s">
        <v>864</v>
      </c>
      <c r="AQ86" s="13" t="s">
        <v>864</v>
      </c>
      <c r="AR86" s="13" t="s">
        <v>864</v>
      </c>
      <c r="AS86" s="13" t="s">
        <v>864</v>
      </c>
      <c r="AT86" s="13" t="s">
        <v>864</v>
      </c>
      <c r="AU86" s="13" t="s">
        <v>864</v>
      </c>
      <c r="AV86" s="13" t="s">
        <v>864</v>
      </c>
      <c r="AW86" s="13" t="s">
        <v>864</v>
      </c>
      <c r="AX86" s="13" t="s">
        <v>864</v>
      </c>
      <c r="AY86" s="13" t="s">
        <v>864</v>
      </c>
      <c r="AZ86" s="13" t="s">
        <v>864</v>
      </c>
      <c r="BA86" s="13" t="s">
        <v>864</v>
      </c>
      <c r="BB86" s="13" t="s">
        <v>864</v>
      </c>
      <c r="BC86" s="13" t="s">
        <v>864</v>
      </c>
      <c r="BD86" s="13" t="s">
        <v>864</v>
      </c>
      <c r="BE86" s="13" t="s">
        <v>864</v>
      </c>
      <c r="BF86" s="13" t="s">
        <v>864</v>
      </c>
      <c r="BG86" s="13" t="s">
        <v>864</v>
      </c>
      <c r="BH86" s="13" t="s">
        <v>864</v>
      </c>
      <c r="BI86" s="13" t="s">
        <v>864</v>
      </c>
      <c r="BJ86" s="13" t="s">
        <v>864</v>
      </c>
      <c r="BK86" s="13" t="s">
        <v>864</v>
      </c>
      <c r="BL86" s="13" t="s">
        <v>864</v>
      </c>
      <c r="BM86" s="13" t="s">
        <v>864</v>
      </c>
      <c r="BN86" s="13" t="s">
        <v>354</v>
      </c>
      <c r="BO86" s="13" t="s">
        <v>354</v>
      </c>
      <c r="BP86" s="13" t="s">
        <v>354</v>
      </c>
      <c r="BQ86" s="13" t="s">
        <v>864</v>
      </c>
    </row>
    <row r="87" spans="1:69" ht="17" thickBot="1" x14ac:dyDescent="0.25">
      <c r="A87" s="7" t="s">
        <v>1422</v>
      </c>
      <c r="B87" s="8" t="s">
        <v>476</v>
      </c>
      <c r="C87" s="8" t="s">
        <v>483</v>
      </c>
      <c r="D87" s="7" t="s">
        <v>362</v>
      </c>
      <c r="E87" s="8" t="s">
        <v>379</v>
      </c>
      <c r="F87" s="8" t="s">
        <v>354</v>
      </c>
      <c r="G87" s="9" t="s">
        <v>1596</v>
      </c>
      <c r="H87" s="78">
        <v>1430</v>
      </c>
      <c r="I87" s="78">
        <v>339.30484010443053</v>
      </c>
      <c r="J87" s="78">
        <v>0</v>
      </c>
      <c r="K87" s="78">
        <v>100</v>
      </c>
      <c r="L87" s="10">
        <v>3.8058099830684071</v>
      </c>
      <c r="M87" s="11">
        <v>23.786312394177543</v>
      </c>
      <c r="N87" s="12">
        <v>44.287705453475958</v>
      </c>
      <c r="O87" s="11">
        <v>26.212632780092211</v>
      </c>
      <c r="P87" s="11">
        <v>1.6203892392924595</v>
      </c>
      <c r="Q87" s="12">
        <v>0</v>
      </c>
      <c r="R87" s="10">
        <v>1.2558016604516562</v>
      </c>
      <c r="S87" s="10">
        <v>0.33242013650372809</v>
      </c>
      <c r="T87" s="10">
        <v>0.13777366701619553</v>
      </c>
      <c r="U87" s="10">
        <v>0.78560785693173241</v>
      </c>
      <c r="V87" s="11">
        <v>4.0929601329618341</v>
      </c>
      <c r="W87" s="12">
        <v>134.6591335122576</v>
      </c>
      <c r="X87" s="10">
        <v>0.93621119968309896</v>
      </c>
      <c r="Y87" s="11">
        <v>8.9900346699246878</v>
      </c>
      <c r="Z87" s="12">
        <v>1280</v>
      </c>
      <c r="AA87" s="12">
        <v>205.10555941296198</v>
      </c>
      <c r="AB87" s="10">
        <v>1.5629483389414083</v>
      </c>
      <c r="AC87" s="12">
        <v>18.412694279762846</v>
      </c>
      <c r="AD87" s="12">
        <v>455.08326434510116</v>
      </c>
      <c r="AE87" s="10">
        <v>3.3804216182413778</v>
      </c>
      <c r="AF87" s="10">
        <v>0.12484644554825611</v>
      </c>
      <c r="AG87" s="10">
        <v>3.4049030604069844E-2</v>
      </c>
      <c r="AH87" s="11">
        <v>3.5600153109366364</v>
      </c>
      <c r="AI87" s="11">
        <v>7.7167900013897217</v>
      </c>
      <c r="AJ87" s="10">
        <v>0.23993216899001213</v>
      </c>
      <c r="AK87" s="8">
        <v>0</v>
      </c>
      <c r="AL87" s="80" t="s">
        <v>359</v>
      </c>
      <c r="AM87" s="12">
        <v>250</v>
      </c>
      <c r="AN87" s="12">
        <v>0.33450885492178728</v>
      </c>
      <c r="AO87" s="12">
        <v>0.16725442746089364</v>
      </c>
      <c r="AP87" s="8">
        <v>0</v>
      </c>
      <c r="AQ87" s="12">
        <v>2.0070531295307235</v>
      </c>
      <c r="AR87" s="12">
        <v>0</v>
      </c>
      <c r="AS87" s="12">
        <v>2.0070531295307235</v>
      </c>
      <c r="AT87" s="8">
        <v>0</v>
      </c>
      <c r="AU87" s="10">
        <v>0.1646970203131736</v>
      </c>
      <c r="AV87" s="12">
        <v>1050</v>
      </c>
      <c r="AW87" s="12">
        <v>1440</v>
      </c>
      <c r="AX87" s="12">
        <v>2860</v>
      </c>
      <c r="AY87" s="12">
        <v>118.45583572300417</v>
      </c>
      <c r="AZ87" s="12">
        <v>3820</v>
      </c>
      <c r="BA87" s="12">
        <v>932.80402685006663</v>
      </c>
      <c r="BB87" s="12">
        <v>803.1179824754114</v>
      </c>
      <c r="BC87" s="12">
        <v>1140</v>
      </c>
      <c r="BD87" s="12">
        <v>1960</v>
      </c>
      <c r="BE87" s="12">
        <v>1820</v>
      </c>
      <c r="BF87" s="12">
        <v>198.67158237955672</v>
      </c>
      <c r="BG87" s="12">
        <v>1180.363316680523</v>
      </c>
      <c r="BH87" s="12">
        <v>786.47890650104955</v>
      </c>
      <c r="BI87" s="12">
        <v>1250</v>
      </c>
      <c r="BJ87" s="12">
        <v>1120</v>
      </c>
      <c r="BK87" s="12">
        <v>249.40648142718513</v>
      </c>
      <c r="BL87" s="12">
        <v>368.43815153765837</v>
      </c>
      <c r="BM87" s="12">
        <v>1680</v>
      </c>
      <c r="BN87" s="12" t="s">
        <v>354</v>
      </c>
      <c r="BO87" s="11" t="s">
        <v>354</v>
      </c>
      <c r="BP87" s="12" t="s">
        <v>354</v>
      </c>
      <c r="BQ87" s="12">
        <v>618.65238198402551</v>
      </c>
    </row>
    <row r="88" spans="1:69" ht="17" thickBot="1" x14ac:dyDescent="0.25">
      <c r="A88" s="119" t="s">
        <v>354</v>
      </c>
      <c r="B88" s="13" t="s">
        <v>354</v>
      </c>
      <c r="C88" s="13" t="s">
        <v>354</v>
      </c>
      <c r="D88" s="13" t="s">
        <v>354</v>
      </c>
      <c r="E88" s="13" t="s">
        <v>354</v>
      </c>
      <c r="F88" s="13" t="s">
        <v>354</v>
      </c>
      <c r="G88" s="13" t="s">
        <v>863</v>
      </c>
      <c r="H88" s="14" t="s">
        <v>864</v>
      </c>
      <c r="I88" s="14" t="s">
        <v>864</v>
      </c>
      <c r="J88" s="14" t="s">
        <v>864</v>
      </c>
      <c r="K88" s="14" t="s">
        <v>864</v>
      </c>
      <c r="L88" s="13" t="s">
        <v>864</v>
      </c>
      <c r="M88" s="13" t="s">
        <v>864</v>
      </c>
      <c r="N88" s="14" t="s">
        <v>864</v>
      </c>
      <c r="O88" s="13" t="s">
        <v>864</v>
      </c>
      <c r="P88" s="15" t="s">
        <v>864</v>
      </c>
      <c r="Q88" s="13" t="s">
        <v>864</v>
      </c>
      <c r="R88" s="13" t="s">
        <v>864</v>
      </c>
      <c r="S88" s="13" t="s">
        <v>864</v>
      </c>
      <c r="T88" s="13" t="s">
        <v>864</v>
      </c>
      <c r="U88" s="13" t="s">
        <v>864</v>
      </c>
      <c r="V88" s="13" t="s">
        <v>864</v>
      </c>
      <c r="W88" s="13" t="s">
        <v>864</v>
      </c>
      <c r="X88" s="13" t="s">
        <v>864</v>
      </c>
      <c r="Y88" s="13" t="s">
        <v>864</v>
      </c>
      <c r="Z88" s="13" t="s">
        <v>864</v>
      </c>
      <c r="AA88" s="13" t="s">
        <v>864</v>
      </c>
      <c r="AB88" s="13" t="s">
        <v>864</v>
      </c>
      <c r="AC88" s="13" t="s">
        <v>864</v>
      </c>
      <c r="AD88" s="13" t="s">
        <v>864</v>
      </c>
      <c r="AE88" s="13" t="s">
        <v>864</v>
      </c>
      <c r="AF88" s="13" t="s">
        <v>864</v>
      </c>
      <c r="AG88" s="13" t="s">
        <v>864</v>
      </c>
      <c r="AH88" s="13" t="s">
        <v>864</v>
      </c>
      <c r="AI88" s="13" t="s">
        <v>864</v>
      </c>
      <c r="AJ88" s="13" t="s">
        <v>864</v>
      </c>
      <c r="AK88" s="13" t="s">
        <v>864</v>
      </c>
      <c r="AL88" s="13" t="s">
        <v>864</v>
      </c>
      <c r="AM88" s="13" t="s">
        <v>864</v>
      </c>
      <c r="AN88" s="13" t="s">
        <v>864</v>
      </c>
      <c r="AO88" s="13" t="s">
        <v>864</v>
      </c>
      <c r="AP88" s="13" t="s">
        <v>864</v>
      </c>
      <c r="AQ88" s="13" t="s">
        <v>864</v>
      </c>
      <c r="AR88" s="13" t="s">
        <v>864</v>
      </c>
      <c r="AS88" s="13" t="s">
        <v>864</v>
      </c>
      <c r="AT88" s="13" t="s">
        <v>864</v>
      </c>
      <c r="AU88" s="13" t="s">
        <v>864</v>
      </c>
      <c r="AV88" s="13" t="s">
        <v>864</v>
      </c>
      <c r="AW88" s="13" t="s">
        <v>864</v>
      </c>
      <c r="AX88" s="13" t="s">
        <v>864</v>
      </c>
      <c r="AY88" s="13" t="s">
        <v>864</v>
      </c>
      <c r="AZ88" s="13" t="s">
        <v>864</v>
      </c>
      <c r="BA88" s="13" t="s">
        <v>864</v>
      </c>
      <c r="BB88" s="13" t="s">
        <v>864</v>
      </c>
      <c r="BC88" s="13" t="s">
        <v>864</v>
      </c>
      <c r="BD88" s="13" t="s">
        <v>864</v>
      </c>
      <c r="BE88" s="13" t="s">
        <v>864</v>
      </c>
      <c r="BF88" s="13" t="s">
        <v>864</v>
      </c>
      <c r="BG88" s="13" t="s">
        <v>864</v>
      </c>
      <c r="BH88" s="13" t="s">
        <v>864</v>
      </c>
      <c r="BI88" s="13" t="s">
        <v>864</v>
      </c>
      <c r="BJ88" s="13" t="s">
        <v>864</v>
      </c>
      <c r="BK88" s="13" t="s">
        <v>864</v>
      </c>
      <c r="BL88" s="13" t="s">
        <v>864</v>
      </c>
      <c r="BM88" s="13" t="s">
        <v>864</v>
      </c>
      <c r="BN88" s="13" t="s">
        <v>354</v>
      </c>
      <c r="BO88" s="13" t="s">
        <v>354</v>
      </c>
      <c r="BP88" s="13" t="s">
        <v>354</v>
      </c>
      <c r="BQ88" s="13" t="s">
        <v>864</v>
      </c>
    </row>
    <row r="89" spans="1:69" ht="17" thickBot="1" x14ac:dyDescent="0.25">
      <c r="A89" s="7" t="s">
        <v>1423</v>
      </c>
      <c r="B89" s="8" t="s">
        <v>388</v>
      </c>
      <c r="C89" s="8" t="s">
        <v>485</v>
      </c>
      <c r="D89" s="7" t="s">
        <v>356</v>
      </c>
      <c r="E89" s="8" t="s">
        <v>379</v>
      </c>
      <c r="F89" s="8" t="s">
        <v>354</v>
      </c>
      <c r="G89" s="9" t="s">
        <v>1597</v>
      </c>
      <c r="H89" s="78">
        <v>1449.5243689510535</v>
      </c>
      <c r="I89" s="78">
        <v>344.40314863475379</v>
      </c>
      <c r="J89" s="78">
        <v>0</v>
      </c>
      <c r="K89" s="78">
        <v>100</v>
      </c>
      <c r="L89" s="10">
        <v>3.7912493461981867</v>
      </c>
      <c r="M89" s="11">
        <v>23.695308413738665</v>
      </c>
      <c r="N89" s="11">
        <v>46.305284525824916</v>
      </c>
      <c r="O89" s="11">
        <v>23.600071812113391</v>
      </c>
      <c r="P89" s="11">
        <v>1.9111814724747431</v>
      </c>
      <c r="Q89" s="12">
        <v>0</v>
      </c>
      <c r="R89" s="11">
        <v>1.4811656411679259</v>
      </c>
      <c r="S89" s="10">
        <v>0.42105836264301211</v>
      </c>
      <c r="T89" s="10">
        <v>0.16207655028480031</v>
      </c>
      <c r="U89" s="10">
        <v>0.89766043682982155</v>
      </c>
      <c r="V89" s="11">
        <v>4.4881537758482803</v>
      </c>
      <c r="W89" s="12">
        <v>132.77080511171678</v>
      </c>
      <c r="X89" s="10">
        <v>1.1818170278126865</v>
      </c>
      <c r="Y89" s="11">
        <v>7.5538386838798122</v>
      </c>
      <c r="Z89" s="12">
        <v>2090</v>
      </c>
      <c r="AA89" s="12">
        <v>226.80795155946529</v>
      </c>
      <c r="AB89" s="10">
        <v>1.4978991329956712</v>
      </c>
      <c r="AC89" s="12">
        <v>6.5120530103964356</v>
      </c>
      <c r="AD89" s="12">
        <v>489.79125524310035</v>
      </c>
      <c r="AE89" s="10">
        <v>3.3002970410145092</v>
      </c>
      <c r="AF89" s="10">
        <v>0.22258562777297894</v>
      </c>
      <c r="AG89" s="10">
        <v>8.5081639509912182E-2</v>
      </c>
      <c r="AH89" s="11">
        <v>3.7687518883524529</v>
      </c>
      <c r="AI89" s="11">
        <v>8.1523839448941082</v>
      </c>
      <c r="AJ89" s="10">
        <v>0.33496708468469366</v>
      </c>
      <c r="AK89" s="8">
        <v>0</v>
      </c>
      <c r="AL89" s="11">
        <v>4.8527254260241506</v>
      </c>
      <c r="AM89" s="12">
        <v>460</v>
      </c>
      <c r="AN89" s="12">
        <v>0.3945392319344298</v>
      </c>
      <c r="AO89" s="12">
        <v>0.1972696159672149</v>
      </c>
      <c r="AP89" s="8">
        <v>0</v>
      </c>
      <c r="AQ89" s="12">
        <v>2.3672353916065787</v>
      </c>
      <c r="AR89" s="12">
        <v>0</v>
      </c>
      <c r="AS89" s="12">
        <v>2.3672353916065787</v>
      </c>
      <c r="AT89" s="8">
        <v>0</v>
      </c>
      <c r="AU89" s="10">
        <v>0.19425326098300669</v>
      </c>
      <c r="AV89" s="12">
        <v>1040</v>
      </c>
      <c r="AW89" s="12">
        <v>1380</v>
      </c>
      <c r="AX89" s="12">
        <v>2980</v>
      </c>
      <c r="AY89" s="12">
        <v>118.00263590041855</v>
      </c>
      <c r="AZ89" s="12">
        <v>4040</v>
      </c>
      <c r="BA89" s="12">
        <v>1007.0506075838935</v>
      </c>
      <c r="BB89" s="12">
        <v>658.72957390193494</v>
      </c>
      <c r="BC89" s="12">
        <v>983.35529917015492</v>
      </c>
      <c r="BD89" s="12">
        <v>1940</v>
      </c>
      <c r="BE89" s="12">
        <v>1430</v>
      </c>
      <c r="BF89" s="12">
        <v>324.62572526821981</v>
      </c>
      <c r="BG89" s="12">
        <v>1340</v>
      </c>
      <c r="BH89" s="12">
        <v>1540</v>
      </c>
      <c r="BI89" s="12">
        <v>1499.9130225896579</v>
      </c>
      <c r="BJ89" s="12">
        <v>1060</v>
      </c>
      <c r="BK89" s="12">
        <v>263.01792339249926</v>
      </c>
      <c r="BL89" s="12">
        <v>651.62098137781345</v>
      </c>
      <c r="BM89" s="12">
        <v>1220</v>
      </c>
      <c r="BN89" s="12">
        <v>9.1034123289161304</v>
      </c>
      <c r="BO89" s="11">
        <v>15.287097078462804</v>
      </c>
      <c r="BP89" s="12">
        <v>151.30950543958789</v>
      </c>
      <c r="BQ89" s="12">
        <v>836.01673241084586</v>
      </c>
    </row>
    <row r="90" spans="1:69" ht="17" thickBot="1" x14ac:dyDescent="0.25">
      <c r="A90" s="119" t="s">
        <v>354</v>
      </c>
      <c r="B90" s="13" t="s">
        <v>354</v>
      </c>
      <c r="C90" s="13" t="s">
        <v>354</v>
      </c>
      <c r="D90" s="13" t="s">
        <v>354</v>
      </c>
      <c r="E90" s="13" t="s">
        <v>354</v>
      </c>
      <c r="F90" s="13" t="s">
        <v>354</v>
      </c>
      <c r="G90" s="13" t="s">
        <v>863</v>
      </c>
      <c r="H90" s="14" t="s">
        <v>864</v>
      </c>
      <c r="I90" s="14" t="s">
        <v>864</v>
      </c>
      <c r="J90" s="14" t="s">
        <v>864</v>
      </c>
      <c r="K90" s="14" t="s">
        <v>864</v>
      </c>
      <c r="L90" s="13" t="s">
        <v>871</v>
      </c>
      <c r="M90" s="13" t="s">
        <v>864</v>
      </c>
      <c r="N90" s="14" t="s">
        <v>864</v>
      </c>
      <c r="O90" s="13" t="s">
        <v>871</v>
      </c>
      <c r="P90" s="15" t="s">
        <v>872</v>
      </c>
      <c r="Q90" s="13" t="s">
        <v>868</v>
      </c>
      <c r="R90" s="13" t="s">
        <v>864</v>
      </c>
      <c r="S90" s="13" t="s">
        <v>864</v>
      </c>
      <c r="T90" s="13" t="s">
        <v>864</v>
      </c>
      <c r="U90" s="13" t="s">
        <v>864</v>
      </c>
      <c r="V90" s="13" t="s">
        <v>871</v>
      </c>
      <c r="W90" s="13" t="s">
        <v>871</v>
      </c>
      <c r="X90" s="13" t="s">
        <v>871</v>
      </c>
      <c r="Y90" s="13" t="s">
        <v>871</v>
      </c>
      <c r="Z90" s="13" t="s">
        <v>871</v>
      </c>
      <c r="AA90" s="13" t="s">
        <v>871</v>
      </c>
      <c r="AB90" s="13" t="s">
        <v>871</v>
      </c>
      <c r="AC90" s="13" t="s">
        <v>871</v>
      </c>
      <c r="AD90" s="13" t="s">
        <v>871</v>
      </c>
      <c r="AE90" s="13" t="s">
        <v>871</v>
      </c>
      <c r="AF90" s="13" t="s">
        <v>873</v>
      </c>
      <c r="AG90" s="13" t="s">
        <v>873</v>
      </c>
      <c r="AH90" s="13" t="s">
        <v>873</v>
      </c>
      <c r="AI90" s="13" t="s">
        <v>864</v>
      </c>
      <c r="AJ90" s="13" t="s">
        <v>873</v>
      </c>
      <c r="AK90" s="13" t="s">
        <v>868</v>
      </c>
      <c r="AL90" s="13" t="s">
        <v>871</v>
      </c>
      <c r="AM90" s="13" t="s">
        <v>873</v>
      </c>
      <c r="AN90" s="13" t="s">
        <v>864</v>
      </c>
      <c r="AO90" s="13" t="s">
        <v>864</v>
      </c>
      <c r="AP90" s="13" t="s">
        <v>868</v>
      </c>
      <c r="AQ90" s="13" t="s">
        <v>864</v>
      </c>
      <c r="AR90" s="13" t="s">
        <v>873</v>
      </c>
      <c r="AS90" s="13" t="s">
        <v>873</v>
      </c>
      <c r="AT90" s="13" t="s">
        <v>873</v>
      </c>
      <c r="AU90" s="13" t="s">
        <v>873</v>
      </c>
      <c r="AV90" s="13" t="s">
        <v>864</v>
      </c>
      <c r="AW90" s="13" t="s">
        <v>864</v>
      </c>
      <c r="AX90" s="13" t="s">
        <v>864</v>
      </c>
      <c r="AY90" s="13" t="s">
        <v>864</v>
      </c>
      <c r="AZ90" s="13" t="s">
        <v>864</v>
      </c>
      <c r="BA90" s="13" t="s">
        <v>864</v>
      </c>
      <c r="BB90" s="13" t="s">
        <v>864</v>
      </c>
      <c r="BC90" s="13" t="s">
        <v>864</v>
      </c>
      <c r="BD90" s="13" t="s">
        <v>864</v>
      </c>
      <c r="BE90" s="13" t="s">
        <v>864</v>
      </c>
      <c r="BF90" s="13" t="s">
        <v>864</v>
      </c>
      <c r="BG90" s="13" t="s">
        <v>864</v>
      </c>
      <c r="BH90" s="13" t="s">
        <v>864</v>
      </c>
      <c r="BI90" s="13" t="s">
        <v>864</v>
      </c>
      <c r="BJ90" s="13" t="s">
        <v>864</v>
      </c>
      <c r="BK90" s="13" t="s">
        <v>864</v>
      </c>
      <c r="BL90" s="13" t="s">
        <v>864</v>
      </c>
      <c r="BM90" s="13" t="s">
        <v>864</v>
      </c>
      <c r="BN90" s="13" t="s">
        <v>873</v>
      </c>
      <c r="BO90" s="13" t="s">
        <v>873</v>
      </c>
      <c r="BP90" s="13" t="s">
        <v>873</v>
      </c>
      <c r="BQ90" s="13" t="s">
        <v>873</v>
      </c>
    </row>
    <row r="91" spans="1:69" ht="17" thickBot="1" x14ac:dyDescent="0.25">
      <c r="A91" s="7" t="s">
        <v>1424</v>
      </c>
      <c r="B91" s="8" t="s">
        <v>388</v>
      </c>
      <c r="C91" s="8" t="s">
        <v>488</v>
      </c>
      <c r="D91" s="7" t="s">
        <v>362</v>
      </c>
      <c r="E91" s="8" t="s">
        <v>379</v>
      </c>
      <c r="F91" s="8" t="s">
        <v>354</v>
      </c>
      <c r="G91" s="9" t="s">
        <v>1598</v>
      </c>
      <c r="H91" s="78">
        <v>1449.5243689510535</v>
      </c>
      <c r="I91" s="78">
        <v>344.40314863475385</v>
      </c>
      <c r="J91" s="78">
        <v>0</v>
      </c>
      <c r="K91" s="78">
        <v>100</v>
      </c>
      <c r="L91" s="10">
        <v>3.7912493461981867</v>
      </c>
      <c r="M91" s="11">
        <v>23.695308413738665</v>
      </c>
      <c r="N91" s="11">
        <v>46.305284525824909</v>
      </c>
      <c r="O91" s="11">
        <v>23.600071812113399</v>
      </c>
      <c r="P91" s="11">
        <v>1.9111814724747438</v>
      </c>
      <c r="Q91" s="12">
        <v>0</v>
      </c>
      <c r="R91" s="10">
        <v>1.4811656411679264</v>
      </c>
      <c r="S91" s="10">
        <v>0.42105836264301216</v>
      </c>
      <c r="T91" s="10">
        <v>0.16207655028480034</v>
      </c>
      <c r="U91" s="10">
        <v>0.89766043682982177</v>
      </c>
      <c r="V91" s="11">
        <v>4.4881537758482803</v>
      </c>
      <c r="W91" s="12">
        <v>112.85518434495926</v>
      </c>
      <c r="X91" s="10">
        <v>0.82727191946888057</v>
      </c>
      <c r="Y91" s="11">
        <v>6.4207628812978408</v>
      </c>
      <c r="Z91" s="12">
        <v>1570</v>
      </c>
      <c r="AA91" s="12">
        <v>192.78675882554552</v>
      </c>
      <c r="AB91" s="10">
        <v>1.4978991329956715</v>
      </c>
      <c r="AC91" s="12">
        <v>4.8840397577973276</v>
      </c>
      <c r="AD91" s="12">
        <v>440.81212971879035</v>
      </c>
      <c r="AE91" s="10">
        <v>2.9702673369130586</v>
      </c>
      <c r="AF91" s="10">
        <v>0.14468065805243632</v>
      </c>
      <c r="AG91" s="10">
        <v>6.3811229632434144E-2</v>
      </c>
      <c r="AH91" s="11">
        <v>2.4496887274290944</v>
      </c>
      <c r="AI91" s="11">
        <v>6.8333207839707484</v>
      </c>
      <c r="AJ91" s="10">
        <v>0.23447695927928561</v>
      </c>
      <c r="AK91" s="8">
        <v>0</v>
      </c>
      <c r="AL91" s="12">
        <v>2.9116352556144909</v>
      </c>
      <c r="AM91" s="12">
        <v>230</v>
      </c>
      <c r="AN91" s="12">
        <v>0.39453923193442975</v>
      </c>
      <c r="AO91" s="12">
        <v>0.19726961596721487</v>
      </c>
      <c r="AP91" s="8">
        <v>0</v>
      </c>
      <c r="AQ91" s="12">
        <v>2.3672353916065787</v>
      </c>
      <c r="AR91" s="12">
        <v>0</v>
      </c>
      <c r="AS91" s="12">
        <v>2.3672353916065787</v>
      </c>
      <c r="AT91" s="8">
        <v>0</v>
      </c>
      <c r="AU91" s="10">
        <v>0.17482793488470602</v>
      </c>
      <c r="AV91" s="12">
        <v>1040</v>
      </c>
      <c r="AW91" s="12">
        <v>1380</v>
      </c>
      <c r="AX91" s="12">
        <v>2980</v>
      </c>
      <c r="AY91" s="12">
        <v>118.00263590041855</v>
      </c>
      <c r="AZ91" s="12">
        <v>4040</v>
      </c>
      <c r="BA91" s="12">
        <v>1007.0506075838932</v>
      </c>
      <c r="BB91" s="12">
        <v>658.72957390193505</v>
      </c>
      <c r="BC91" s="12">
        <v>983.35529917015492</v>
      </c>
      <c r="BD91" s="12">
        <v>1940</v>
      </c>
      <c r="BE91" s="12">
        <v>1430</v>
      </c>
      <c r="BF91" s="12">
        <v>324.62572526821981</v>
      </c>
      <c r="BG91" s="12">
        <v>1340</v>
      </c>
      <c r="BH91" s="12">
        <v>1540</v>
      </c>
      <c r="BI91" s="12">
        <v>1499.9130225896577</v>
      </c>
      <c r="BJ91" s="12">
        <v>1060</v>
      </c>
      <c r="BK91" s="12">
        <v>263.01792339249926</v>
      </c>
      <c r="BL91" s="12">
        <v>651.62098137781345</v>
      </c>
      <c r="BM91" s="12">
        <v>1220</v>
      </c>
      <c r="BN91" s="10" t="s">
        <v>354</v>
      </c>
      <c r="BO91" s="11" t="s">
        <v>354</v>
      </c>
      <c r="BP91" s="12" t="s">
        <v>354</v>
      </c>
      <c r="BQ91" s="12">
        <v>560.13121071526689</v>
      </c>
    </row>
    <row r="92" spans="1:69" ht="17" thickBot="1" x14ac:dyDescent="0.25">
      <c r="A92" s="119" t="s">
        <v>354</v>
      </c>
      <c r="B92" s="13" t="s">
        <v>354</v>
      </c>
      <c r="C92" s="13" t="s">
        <v>354</v>
      </c>
      <c r="D92" s="13" t="s">
        <v>354</v>
      </c>
      <c r="E92" s="13" t="s">
        <v>354</v>
      </c>
      <c r="F92" s="13" t="s">
        <v>354</v>
      </c>
      <c r="G92" s="13" t="s">
        <v>863</v>
      </c>
      <c r="H92" s="14" t="s">
        <v>864</v>
      </c>
      <c r="I92" s="14" t="s">
        <v>864</v>
      </c>
      <c r="J92" s="14" t="s">
        <v>864</v>
      </c>
      <c r="K92" s="14" t="s">
        <v>864</v>
      </c>
      <c r="L92" s="13" t="s">
        <v>864</v>
      </c>
      <c r="M92" s="13" t="s">
        <v>864</v>
      </c>
      <c r="N92" s="14" t="s">
        <v>864</v>
      </c>
      <c r="O92" s="13" t="s">
        <v>864</v>
      </c>
      <c r="P92" s="15" t="s">
        <v>864</v>
      </c>
      <c r="Q92" s="13" t="s">
        <v>864</v>
      </c>
      <c r="R92" s="13" t="s">
        <v>864</v>
      </c>
      <c r="S92" s="13" t="s">
        <v>864</v>
      </c>
      <c r="T92" s="13" t="s">
        <v>864</v>
      </c>
      <c r="U92" s="13" t="s">
        <v>864</v>
      </c>
      <c r="V92" s="13" t="s">
        <v>864</v>
      </c>
      <c r="W92" s="13" t="s">
        <v>864</v>
      </c>
      <c r="X92" s="13" t="s">
        <v>864</v>
      </c>
      <c r="Y92" s="13" t="s">
        <v>864</v>
      </c>
      <c r="Z92" s="13" t="s">
        <v>864</v>
      </c>
      <c r="AA92" s="13" t="s">
        <v>864</v>
      </c>
      <c r="AB92" s="13" t="s">
        <v>864</v>
      </c>
      <c r="AC92" s="13" t="s">
        <v>864</v>
      </c>
      <c r="AD92" s="13" t="s">
        <v>864</v>
      </c>
      <c r="AE92" s="13" t="s">
        <v>864</v>
      </c>
      <c r="AF92" s="13" t="s">
        <v>864</v>
      </c>
      <c r="AG92" s="13" t="s">
        <v>864</v>
      </c>
      <c r="AH92" s="13" t="s">
        <v>864</v>
      </c>
      <c r="AI92" s="13" t="s">
        <v>864</v>
      </c>
      <c r="AJ92" s="13" t="s">
        <v>864</v>
      </c>
      <c r="AK92" s="13" t="s">
        <v>864</v>
      </c>
      <c r="AL92" s="13" t="s">
        <v>864</v>
      </c>
      <c r="AM92" s="13" t="s">
        <v>864</v>
      </c>
      <c r="AN92" s="13" t="s">
        <v>864</v>
      </c>
      <c r="AO92" s="13" t="s">
        <v>864</v>
      </c>
      <c r="AP92" s="13" t="s">
        <v>864</v>
      </c>
      <c r="AQ92" s="13" t="s">
        <v>864</v>
      </c>
      <c r="AR92" s="13" t="s">
        <v>864</v>
      </c>
      <c r="AS92" s="13" t="s">
        <v>864</v>
      </c>
      <c r="AT92" s="13" t="s">
        <v>864</v>
      </c>
      <c r="AU92" s="13" t="s">
        <v>864</v>
      </c>
      <c r="AV92" s="13" t="s">
        <v>864</v>
      </c>
      <c r="AW92" s="13" t="s">
        <v>864</v>
      </c>
      <c r="AX92" s="13" t="s">
        <v>864</v>
      </c>
      <c r="AY92" s="13" t="s">
        <v>864</v>
      </c>
      <c r="AZ92" s="13" t="s">
        <v>864</v>
      </c>
      <c r="BA92" s="13" t="s">
        <v>864</v>
      </c>
      <c r="BB92" s="13" t="s">
        <v>864</v>
      </c>
      <c r="BC92" s="13" t="s">
        <v>864</v>
      </c>
      <c r="BD92" s="13" t="s">
        <v>864</v>
      </c>
      <c r="BE92" s="13" t="s">
        <v>864</v>
      </c>
      <c r="BF92" s="13" t="s">
        <v>864</v>
      </c>
      <c r="BG92" s="13" t="s">
        <v>864</v>
      </c>
      <c r="BH92" s="13" t="s">
        <v>864</v>
      </c>
      <c r="BI92" s="13" t="s">
        <v>864</v>
      </c>
      <c r="BJ92" s="13" t="s">
        <v>864</v>
      </c>
      <c r="BK92" s="13" t="s">
        <v>864</v>
      </c>
      <c r="BL92" s="13" t="s">
        <v>864</v>
      </c>
      <c r="BM92" s="13" t="s">
        <v>864</v>
      </c>
      <c r="BN92" s="13" t="s">
        <v>354</v>
      </c>
      <c r="BO92" s="13" t="s">
        <v>354</v>
      </c>
      <c r="BP92" s="13" t="s">
        <v>354</v>
      </c>
      <c r="BQ92" s="13" t="s">
        <v>864</v>
      </c>
    </row>
    <row r="93" spans="1:69" ht="17" thickBot="1" x14ac:dyDescent="0.25">
      <c r="A93" s="7" t="s">
        <v>1425</v>
      </c>
      <c r="B93" s="8" t="s">
        <v>388</v>
      </c>
      <c r="C93" s="8" t="s">
        <v>491</v>
      </c>
      <c r="D93" s="7" t="s">
        <v>362</v>
      </c>
      <c r="E93" s="8" t="s">
        <v>379</v>
      </c>
      <c r="F93" s="8" t="s">
        <v>354</v>
      </c>
      <c r="G93" s="9" t="s">
        <v>1599</v>
      </c>
      <c r="H93" s="78">
        <v>1449.5243689510535</v>
      </c>
      <c r="I93" s="78">
        <v>344.40314863475379</v>
      </c>
      <c r="J93" s="78">
        <v>0</v>
      </c>
      <c r="K93" s="78">
        <v>100</v>
      </c>
      <c r="L93" s="10">
        <v>3.7912493461981871</v>
      </c>
      <c r="M93" s="11">
        <v>23.695308413738669</v>
      </c>
      <c r="N93" s="11">
        <v>46.305284525824909</v>
      </c>
      <c r="O93" s="11">
        <v>23.600071812113395</v>
      </c>
      <c r="P93" s="11">
        <v>1.9111814724747431</v>
      </c>
      <c r="Q93" s="12">
        <v>0</v>
      </c>
      <c r="R93" s="11">
        <v>1.4811656411679259</v>
      </c>
      <c r="S93" s="10">
        <v>0.42105836264301216</v>
      </c>
      <c r="T93" s="10">
        <v>0.16207655028480031</v>
      </c>
      <c r="U93" s="10">
        <v>0.89766043682982155</v>
      </c>
      <c r="V93" s="11">
        <v>4.4881537758482812</v>
      </c>
      <c r="W93" s="12">
        <v>132.77080511171681</v>
      </c>
      <c r="X93" s="10">
        <v>1.1818170278126863</v>
      </c>
      <c r="Y93" s="11">
        <v>7.5538386838798113</v>
      </c>
      <c r="Z93" s="12">
        <v>1890</v>
      </c>
      <c r="AA93" s="12">
        <v>226.80795155946529</v>
      </c>
      <c r="AB93" s="11">
        <v>1.4978991329956715</v>
      </c>
      <c r="AC93" s="12">
        <v>5.8608477093567926</v>
      </c>
      <c r="AD93" s="12">
        <v>489.79125524310035</v>
      </c>
      <c r="AE93" s="10">
        <v>3.3002970410145096</v>
      </c>
      <c r="AF93" s="10">
        <v>0.1669392208297342</v>
      </c>
      <c r="AG93" s="10">
        <v>8.5081639509912169E-2</v>
      </c>
      <c r="AH93" s="11">
        <v>2.8265639162643397</v>
      </c>
      <c r="AI93" s="11">
        <v>7.2101959728059946</v>
      </c>
      <c r="AJ93" s="10">
        <v>0.23447695927928558</v>
      </c>
      <c r="AK93" s="8">
        <v>0</v>
      </c>
      <c r="AL93" s="11">
        <v>2.9116352556144909</v>
      </c>
      <c r="AM93" s="12">
        <v>250</v>
      </c>
      <c r="AN93" s="12">
        <v>0.39453923193442975</v>
      </c>
      <c r="AO93" s="12">
        <v>0.19726961596721487</v>
      </c>
      <c r="AP93" s="8">
        <v>0</v>
      </c>
      <c r="AQ93" s="12">
        <v>2.3672353916065787</v>
      </c>
      <c r="AR93" s="12">
        <v>0</v>
      </c>
      <c r="AS93" s="12">
        <v>2.3672353916065787</v>
      </c>
      <c r="AT93" s="8">
        <v>0</v>
      </c>
      <c r="AU93" s="10">
        <v>0.19425326098300671</v>
      </c>
      <c r="AV93" s="12">
        <v>1040</v>
      </c>
      <c r="AW93" s="12">
        <v>1380</v>
      </c>
      <c r="AX93" s="12">
        <v>2980</v>
      </c>
      <c r="AY93" s="12">
        <v>118.00263590041858</v>
      </c>
      <c r="AZ93" s="12">
        <v>4040</v>
      </c>
      <c r="BA93" s="12">
        <v>1007.0506075838935</v>
      </c>
      <c r="BB93" s="12">
        <v>658.72957390193505</v>
      </c>
      <c r="BC93" s="12">
        <v>983.35529917015504</v>
      </c>
      <c r="BD93" s="12">
        <v>1940</v>
      </c>
      <c r="BE93" s="12">
        <v>1430</v>
      </c>
      <c r="BF93" s="12">
        <v>324.62572526821981</v>
      </c>
      <c r="BG93" s="12">
        <v>1340</v>
      </c>
      <c r="BH93" s="12">
        <v>1540</v>
      </c>
      <c r="BI93" s="12">
        <v>1499.9130225896579</v>
      </c>
      <c r="BJ93" s="12">
        <v>1060</v>
      </c>
      <c r="BK93" s="12">
        <v>263.01792339249926</v>
      </c>
      <c r="BL93" s="12">
        <v>651.62098137781345</v>
      </c>
      <c r="BM93" s="12">
        <v>1220</v>
      </c>
      <c r="BN93" s="10" t="s">
        <v>354</v>
      </c>
      <c r="BO93" s="11" t="s">
        <v>354</v>
      </c>
      <c r="BP93" s="12" t="s">
        <v>354</v>
      </c>
      <c r="BQ93" s="12">
        <v>618.65238198402596</v>
      </c>
    </row>
    <row r="94" spans="1:69" ht="17" thickBot="1" x14ac:dyDescent="0.25">
      <c r="A94" s="119" t="s">
        <v>354</v>
      </c>
      <c r="B94" s="13" t="s">
        <v>354</v>
      </c>
      <c r="C94" s="13" t="s">
        <v>354</v>
      </c>
      <c r="D94" s="13" t="s">
        <v>354</v>
      </c>
      <c r="E94" s="13" t="s">
        <v>354</v>
      </c>
      <c r="F94" s="13" t="s">
        <v>354</v>
      </c>
      <c r="G94" s="13" t="s">
        <v>863</v>
      </c>
      <c r="H94" s="14" t="s">
        <v>864</v>
      </c>
      <c r="I94" s="14" t="s">
        <v>864</v>
      </c>
      <c r="J94" s="14" t="s">
        <v>864</v>
      </c>
      <c r="K94" s="14" t="s">
        <v>864</v>
      </c>
      <c r="L94" s="13" t="s">
        <v>864</v>
      </c>
      <c r="M94" s="13" t="s">
        <v>864</v>
      </c>
      <c r="N94" s="14" t="s">
        <v>864</v>
      </c>
      <c r="O94" s="13" t="s">
        <v>864</v>
      </c>
      <c r="P94" s="15" t="s">
        <v>864</v>
      </c>
      <c r="Q94" s="13" t="s">
        <v>864</v>
      </c>
      <c r="R94" s="13" t="s">
        <v>864</v>
      </c>
      <c r="S94" s="13" t="s">
        <v>864</v>
      </c>
      <c r="T94" s="13" t="s">
        <v>864</v>
      </c>
      <c r="U94" s="13" t="s">
        <v>864</v>
      </c>
      <c r="V94" s="13" t="s">
        <v>864</v>
      </c>
      <c r="W94" s="13" t="s">
        <v>864</v>
      </c>
      <c r="X94" s="13" t="s">
        <v>864</v>
      </c>
      <c r="Y94" s="13" t="s">
        <v>864</v>
      </c>
      <c r="Z94" s="13" t="s">
        <v>864</v>
      </c>
      <c r="AA94" s="13" t="s">
        <v>864</v>
      </c>
      <c r="AB94" s="13" t="s">
        <v>864</v>
      </c>
      <c r="AC94" s="13" t="s">
        <v>864</v>
      </c>
      <c r="AD94" s="13" t="s">
        <v>864</v>
      </c>
      <c r="AE94" s="13" t="s">
        <v>864</v>
      </c>
      <c r="AF94" s="13" t="s">
        <v>864</v>
      </c>
      <c r="AG94" s="13" t="s">
        <v>864</v>
      </c>
      <c r="AH94" s="13" t="s">
        <v>864</v>
      </c>
      <c r="AI94" s="13" t="s">
        <v>864</v>
      </c>
      <c r="AJ94" s="13" t="s">
        <v>864</v>
      </c>
      <c r="AK94" s="13" t="s">
        <v>864</v>
      </c>
      <c r="AL94" s="13" t="s">
        <v>864</v>
      </c>
      <c r="AM94" s="13" t="s">
        <v>864</v>
      </c>
      <c r="AN94" s="13" t="s">
        <v>864</v>
      </c>
      <c r="AO94" s="13" t="s">
        <v>864</v>
      </c>
      <c r="AP94" s="13" t="s">
        <v>864</v>
      </c>
      <c r="AQ94" s="13" t="s">
        <v>864</v>
      </c>
      <c r="AR94" s="13" t="s">
        <v>864</v>
      </c>
      <c r="AS94" s="13" t="s">
        <v>864</v>
      </c>
      <c r="AT94" s="13" t="s">
        <v>864</v>
      </c>
      <c r="AU94" s="13" t="s">
        <v>864</v>
      </c>
      <c r="AV94" s="13" t="s">
        <v>864</v>
      </c>
      <c r="AW94" s="13" t="s">
        <v>864</v>
      </c>
      <c r="AX94" s="13" t="s">
        <v>864</v>
      </c>
      <c r="AY94" s="13" t="s">
        <v>864</v>
      </c>
      <c r="AZ94" s="13" t="s">
        <v>864</v>
      </c>
      <c r="BA94" s="13" t="s">
        <v>864</v>
      </c>
      <c r="BB94" s="13" t="s">
        <v>864</v>
      </c>
      <c r="BC94" s="13" t="s">
        <v>864</v>
      </c>
      <c r="BD94" s="13" t="s">
        <v>864</v>
      </c>
      <c r="BE94" s="13" t="s">
        <v>864</v>
      </c>
      <c r="BF94" s="13" t="s">
        <v>864</v>
      </c>
      <c r="BG94" s="13" t="s">
        <v>864</v>
      </c>
      <c r="BH94" s="13" t="s">
        <v>864</v>
      </c>
      <c r="BI94" s="13" t="s">
        <v>864</v>
      </c>
      <c r="BJ94" s="13" t="s">
        <v>864</v>
      </c>
      <c r="BK94" s="13" t="s">
        <v>864</v>
      </c>
      <c r="BL94" s="13" t="s">
        <v>864</v>
      </c>
      <c r="BM94" s="13" t="s">
        <v>864</v>
      </c>
      <c r="BN94" s="13" t="s">
        <v>354</v>
      </c>
      <c r="BO94" s="13" t="s">
        <v>354</v>
      </c>
      <c r="BP94" s="13" t="s">
        <v>354</v>
      </c>
      <c r="BQ94" s="13" t="s">
        <v>864</v>
      </c>
    </row>
    <row r="95" spans="1:69" ht="17" thickBot="1" x14ac:dyDescent="0.25">
      <c r="A95" s="7" t="s">
        <v>1426</v>
      </c>
      <c r="B95" s="8" t="s">
        <v>441</v>
      </c>
      <c r="C95" s="8" t="s">
        <v>493</v>
      </c>
      <c r="D95" s="7" t="s">
        <v>356</v>
      </c>
      <c r="E95" s="8" t="s">
        <v>379</v>
      </c>
      <c r="F95" s="8" t="s">
        <v>354</v>
      </c>
      <c r="G95" s="9" t="s">
        <v>1600</v>
      </c>
      <c r="H95" s="78">
        <v>1470</v>
      </c>
      <c r="I95" s="78">
        <v>348.51136405769159</v>
      </c>
      <c r="J95" s="78">
        <v>0</v>
      </c>
      <c r="K95" s="78">
        <v>100</v>
      </c>
      <c r="L95" s="10">
        <v>4.0444281822838715</v>
      </c>
      <c r="M95" s="11">
        <v>25.277676139274195</v>
      </c>
      <c r="N95" s="11">
        <v>47.465269988047744</v>
      </c>
      <c r="O95" s="12">
        <v>22.212747024581958</v>
      </c>
      <c r="P95" s="11">
        <v>1.4571206110266581</v>
      </c>
      <c r="Q95" s="12">
        <v>0</v>
      </c>
      <c r="R95" s="10">
        <v>1.1292684735456602</v>
      </c>
      <c r="S95" s="10">
        <v>0.25093347206267602</v>
      </c>
      <c r="T95" s="10">
        <v>8.8847082571102368E-2</v>
      </c>
      <c r="U95" s="10">
        <v>0.78948791891188175</v>
      </c>
      <c r="V95" s="11">
        <v>3.5871862370694441</v>
      </c>
      <c r="W95" s="12">
        <v>117.35938600719291</v>
      </c>
      <c r="X95" s="10">
        <v>1.0177598160987726</v>
      </c>
      <c r="Y95" s="11">
        <v>6.5626042786696823</v>
      </c>
      <c r="Z95" s="12">
        <v>1520</v>
      </c>
      <c r="AA95" s="12">
        <v>196.87812836009047</v>
      </c>
      <c r="AB95" s="11">
        <v>2.0021504578992251</v>
      </c>
      <c r="AC95" s="12">
        <v>6.7683808535093251</v>
      </c>
      <c r="AD95" s="12">
        <v>469.39305179637387</v>
      </c>
      <c r="AE95" s="11">
        <v>3.0032256868488374</v>
      </c>
      <c r="AF95" s="10">
        <v>0.35037633013236436</v>
      </c>
      <c r="AG95" s="10">
        <v>0.15572281339216196</v>
      </c>
      <c r="AH95" s="11">
        <v>2.4081420785287899</v>
      </c>
      <c r="AI95" s="11">
        <v>6.4736349909287227</v>
      </c>
      <c r="AJ95" s="11">
        <v>0.32813021393348413</v>
      </c>
      <c r="AK95" s="8">
        <v>0</v>
      </c>
      <c r="AL95" s="11">
        <v>2.9676908379959701</v>
      </c>
      <c r="AM95" s="12">
        <v>460</v>
      </c>
      <c r="AN95" s="12">
        <v>0.31224013093428399</v>
      </c>
      <c r="AO95" s="12">
        <v>0.15612006546714199</v>
      </c>
      <c r="AP95" s="8">
        <v>0</v>
      </c>
      <c r="AQ95" s="12">
        <v>1.8734407856057036</v>
      </c>
      <c r="AR95" s="12">
        <v>0</v>
      </c>
      <c r="AS95" s="12">
        <v>1.8734407856057036</v>
      </c>
      <c r="AT95" s="8">
        <v>0</v>
      </c>
      <c r="AU95" s="10">
        <v>0.18353045864076228</v>
      </c>
      <c r="AV95" s="12">
        <v>1240</v>
      </c>
      <c r="AW95" s="12">
        <v>1640</v>
      </c>
      <c r="AX95" s="12">
        <v>2780</v>
      </c>
      <c r="AY95" s="12">
        <v>150.40217302868146</v>
      </c>
      <c r="AZ95" s="12">
        <v>4190</v>
      </c>
      <c r="BA95" s="12">
        <v>1003.5237427291854</v>
      </c>
      <c r="BB95" s="12">
        <v>698.92774525093148</v>
      </c>
      <c r="BC95" s="12">
        <v>1100</v>
      </c>
      <c r="BD95" s="12">
        <v>2070</v>
      </c>
      <c r="BE95" s="12">
        <v>1620</v>
      </c>
      <c r="BF95" s="12">
        <v>299.54046225039917</v>
      </c>
      <c r="BG95" s="12">
        <v>1470</v>
      </c>
      <c r="BH95" s="12">
        <v>994.6765560804397</v>
      </c>
      <c r="BI95" s="12">
        <v>1430</v>
      </c>
      <c r="BJ95" s="12">
        <v>1050</v>
      </c>
      <c r="BK95" s="12">
        <v>243.92957474399597</v>
      </c>
      <c r="BL95" s="12">
        <v>894.82973533030656</v>
      </c>
      <c r="BM95" s="12">
        <v>1290</v>
      </c>
      <c r="BN95" s="11">
        <v>9.1034123289161304</v>
      </c>
      <c r="BO95" s="11">
        <v>15.287097078462802</v>
      </c>
      <c r="BP95" s="12">
        <v>151.30950543958789</v>
      </c>
      <c r="BQ95" s="12">
        <v>836.01673241084575</v>
      </c>
    </row>
    <row r="96" spans="1:69" ht="17" thickBot="1" x14ac:dyDescent="0.25">
      <c r="A96" s="119" t="s">
        <v>354</v>
      </c>
      <c r="B96" s="13" t="s">
        <v>354</v>
      </c>
      <c r="C96" s="13" t="s">
        <v>354</v>
      </c>
      <c r="D96" s="13" t="s">
        <v>354</v>
      </c>
      <c r="E96" s="13" t="s">
        <v>354</v>
      </c>
      <c r="F96" s="13" t="s">
        <v>354</v>
      </c>
      <c r="G96" s="13" t="s">
        <v>863</v>
      </c>
      <c r="H96" s="14" t="s">
        <v>864</v>
      </c>
      <c r="I96" s="14" t="s">
        <v>864</v>
      </c>
      <c r="J96" s="14" t="s">
        <v>864</v>
      </c>
      <c r="K96" s="14" t="s">
        <v>864</v>
      </c>
      <c r="L96" s="13" t="s">
        <v>871</v>
      </c>
      <c r="M96" s="13" t="s">
        <v>864</v>
      </c>
      <c r="N96" s="14" t="s">
        <v>864</v>
      </c>
      <c r="O96" s="13" t="s">
        <v>871</v>
      </c>
      <c r="P96" s="15" t="s">
        <v>872</v>
      </c>
      <c r="Q96" s="13" t="s">
        <v>868</v>
      </c>
      <c r="R96" s="13" t="s">
        <v>864</v>
      </c>
      <c r="S96" s="13" t="s">
        <v>864</v>
      </c>
      <c r="T96" s="13" t="s">
        <v>864</v>
      </c>
      <c r="U96" s="13" t="s">
        <v>864</v>
      </c>
      <c r="V96" s="13" t="s">
        <v>871</v>
      </c>
      <c r="W96" s="13" t="s">
        <v>871</v>
      </c>
      <c r="X96" s="13" t="s">
        <v>871</v>
      </c>
      <c r="Y96" s="13" t="s">
        <v>871</v>
      </c>
      <c r="Z96" s="13" t="s">
        <v>871</v>
      </c>
      <c r="AA96" s="13" t="s">
        <v>871</v>
      </c>
      <c r="AB96" s="13" t="s">
        <v>871</v>
      </c>
      <c r="AC96" s="13" t="s">
        <v>871</v>
      </c>
      <c r="AD96" s="13" t="s">
        <v>871</v>
      </c>
      <c r="AE96" s="13" t="s">
        <v>871</v>
      </c>
      <c r="AF96" s="13" t="s">
        <v>871</v>
      </c>
      <c r="AG96" s="13" t="s">
        <v>871</v>
      </c>
      <c r="AH96" s="13" t="s">
        <v>871</v>
      </c>
      <c r="AI96" s="13" t="s">
        <v>864</v>
      </c>
      <c r="AJ96" s="13" t="s">
        <v>871</v>
      </c>
      <c r="AK96" s="13" t="s">
        <v>868</v>
      </c>
      <c r="AL96" s="13" t="s">
        <v>873</v>
      </c>
      <c r="AM96" s="13" t="s">
        <v>873</v>
      </c>
      <c r="AN96" s="13" t="s">
        <v>864</v>
      </c>
      <c r="AO96" s="13" t="s">
        <v>864</v>
      </c>
      <c r="AP96" s="13" t="s">
        <v>868</v>
      </c>
      <c r="AQ96" s="13" t="s">
        <v>864</v>
      </c>
      <c r="AR96" s="13" t="s">
        <v>866</v>
      </c>
      <c r="AS96" s="13" t="s">
        <v>871</v>
      </c>
      <c r="AT96" s="13" t="s">
        <v>866</v>
      </c>
      <c r="AU96" s="13" t="s">
        <v>865</v>
      </c>
      <c r="AV96" s="13" t="s">
        <v>864</v>
      </c>
      <c r="AW96" s="13" t="s">
        <v>864</v>
      </c>
      <c r="AX96" s="13" t="s">
        <v>864</v>
      </c>
      <c r="AY96" s="13" t="s">
        <v>864</v>
      </c>
      <c r="AZ96" s="13" t="s">
        <v>864</v>
      </c>
      <c r="BA96" s="13" t="s">
        <v>864</v>
      </c>
      <c r="BB96" s="13" t="s">
        <v>864</v>
      </c>
      <c r="BC96" s="13" t="s">
        <v>864</v>
      </c>
      <c r="BD96" s="13" t="s">
        <v>864</v>
      </c>
      <c r="BE96" s="13" t="s">
        <v>864</v>
      </c>
      <c r="BF96" s="13" t="s">
        <v>864</v>
      </c>
      <c r="BG96" s="13" t="s">
        <v>864</v>
      </c>
      <c r="BH96" s="13" t="s">
        <v>864</v>
      </c>
      <c r="BI96" s="13" t="s">
        <v>864</v>
      </c>
      <c r="BJ96" s="13" t="s">
        <v>864</v>
      </c>
      <c r="BK96" s="13" t="s">
        <v>864</v>
      </c>
      <c r="BL96" s="13" t="s">
        <v>864</v>
      </c>
      <c r="BM96" s="13" t="s">
        <v>864</v>
      </c>
      <c r="BN96" s="13" t="s">
        <v>873</v>
      </c>
      <c r="BO96" s="13" t="s">
        <v>873</v>
      </c>
      <c r="BP96" s="13" t="s">
        <v>873</v>
      </c>
      <c r="BQ96" s="13" t="s">
        <v>873</v>
      </c>
    </row>
    <row r="97" spans="1:69" ht="17" thickBot="1" x14ac:dyDescent="0.25">
      <c r="A97" s="7" t="s">
        <v>1427</v>
      </c>
      <c r="B97" s="8" t="s">
        <v>441</v>
      </c>
      <c r="C97" s="8" t="s">
        <v>496</v>
      </c>
      <c r="D97" s="7" t="s">
        <v>362</v>
      </c>
      <c r="E97" s="8" t="s">
        <v>379</v>
      </c>
      <c r="F97" s="8" t="s">
        <v>354</v>
      </c>
      <c r="G97" s="9" t="s">
        <v>1601</v>
      </c>
      <c r="H97" s="78">
        <v>1470</v>
      </c>
      <c r="I97" s="78">
        <v>348.51136405769159</v>
      </c>
      <c r="J97" s="78">
        <v>0</v>
      </c>
      <c r="K97" s="78">
        <v>100</v>
      </c>
      <c r="L97" s="10">
        <v>4.0444281822838706</v>
      </c>
      <c r="M97" s="11">
        <v>25.277676139274192</v>
      </c>
      <c r="N97" s="12">
        <v>47.465269988047758</v>
      </c>
      <c r="O97" s="11">
        <v>22.212747024581947</v>
      </c>
      <c r="P97" s="11">
        <v>1.4571206110266579</v>
      </c>
      <c r="Q97" s="12">
        <v>0</v>
      </c>
      <c r="R97" s="10">
        <v>1.12926847354566</v>
      </c>
      <c r="S97" s="10">
        <v>0.25093347206267602</v>
      </c>
      <c r="T97" s="10">
        <v>8.8847082571102368E-2</v>
      </c>
      <c r="U97" s="10">
        <v>0.78948791891188164</v>
      </c>
      <c r="V97" s="11">
        <v>3.5871862370694441</v>
      </c>
      <c r="W97" s="12">
        <v>99.755478106113941</v>
      </c>
      <c r="X97" s="10">
        <v>0.71243187126914076</v>
      </c>
      <c r="Y97" s="11">
        <v>5.5782136368692292</v>
      </c>
      <c r="Z97" s="12">
        <v>1140</v>
      </c>
      <c r="AA97" s="12">
        <v>167.34640910607683</v>
      </c>
      <c r="AB97" s="10">
        <v>2.0021504578992246</v>
      </c>
      <c r="AC97" s="12">
        <v>5.0762856401319914</v>
      </c>
      <c r="AD97" s="12">
        <v>422.45374661673634</v>
      </c>
      <c r="AE97" s="10">
        <v>2.7029031181639529</v>
      </c>
      <c r="AF97" s="10">
        <v>0.22774461458603681</v>
      </c>
      <c r="AG97" s="10">
        <v>0.11679211004412145</v>
      </c>
      <c r="AH97" s="11">
        <v>1.5652923510437133</v>
      </c>
      <c r="AI97" s="11">
        <v>5.6307852634436468</v>
      </c>
      <c r="AJ97" s="10">
        <v>0.22969114975343882</v>
      </c>
      <c r="AK97" s="8">
        <v>0</v>
      </c>
      <c r="AL97" s="11">
        <v>1.7806145027975815</v>
      </c>
      <c r="AM97" s="12">
        <v>230</v>
      </c>
      <c r="AN97" s="12">
        <v>0.31224013093428388</v>
      </c>
      <c r="AO97" s="12">
        <v>0.15612006546714194</v>
      </c>
      <c r="AP97" s="8">
        <v>0</v>
      </c>
      <c r="AQ97" s="12">
        <v>1.8734407856057032</v>
      </c>
      <c r="AR97" s="12">
        <v>0</v>
      </c>
      <c r="AS97" s="12">
        <v>1.8734407856057032</v>
      </c>
      <c r="AT97" s="8">
        <v>0</v>
      </c>
      <c r="AU97" s="10">
        <v>0.16517741277668602</v>
      </c>
      <c r="AV97" s="12">
        <v>1240</v>
      </c>
      <c r="AW97" s="12">
        <v>1640</v>
      </c>
      <c r="AX97" s="12">
        <v>2780</v>
      </c>
      <c r="AY97" s="12">
        <v>150.40217302868146</v>
      </c>
      <c r="AZ97" s="12">
        <v>4190</v>
      </c>
      <c r="BA97" s="12">
        <v>1003.5237427291854</v>
      </c>
      <c r="BB97" s="12">
        <v>698.92774525093137</v>
      </c>
      <c r="BC97" s="12">
        <v>1100</v>
      </c>
      <c r="BD97" s="12">
        <v>2070</v>
      </c>
      <c r="BE97" s="12">
        <v>1620</v>
      </c>
      <c r="BF97" s="12">
        <v>299.54046225039917</v>
      </c>
      <c r="BG97" s="12">
        <v>1470</v>
      </c>
      <c r="BH97" s="12">
        <v>994.67655608043958</v>
      </c>
      <c r="BI97" s="12">
        <v>1430</v>
      </c>
      <c r="BJ97" s="12">
        <v>1050</v>
      </c>
      <c r="BK97" s="12">
        <v>243.92957474399597</v>
      </c>
      <c r="BL97" s="12">
        <v>894.82973533030633</v>
      </c>
      <c r="BM97" s="12">
        <v>1290</v>
      </c>
      <c r="BN97" s="10" t="s">
        <v>354</v>
      </c>
      <c r="BO97" s="11" t="s">
        <v>354</v>
      </c>
      <c r="BP97" s="12" t="s">
        <v>354</v>
      </c>
      <c r="BQ97" s="12">
        <v>560.13121071526677</v>
      </c>
    </row>
    <row r="98" spans="1:69" ht="17" thickBot="1" x14ac:dyDescent="0.25">
      <c r="A98" s="119" t="s">
        <v>354</v>
      </c>
      <c r="B98" s="13" t="s">
        <v>354</v>
      </c>
      <c r="C98" s="13" t="s">
        <v>354</v>
      </c>
      <c r="D98" s="13" t="s">
        <v>354</v>
      </c>
      <c r="E98" s="13" t="s">
        <v>354</v>
      </c>
      <c r="F98" s="13" t="s">
        <v>354</v>
      </c>
      <c r="G98" s="13" t="s">
        <v>863</v>
      </c>
      <c r="H98" s="14" t="s">
        <v>864</v>
      </c>
      <c r="I98" s="14" t="s">
        <v>864</v>
      </c>
      <c r="J98" s="14" t="s">
        <v>864</v>
      </c>
      <c r="K98" s="14" t="s">
        <v>864</v>
      </c>
      <c r="L98" s="13" t="s">
        <v>864</v>
      </c>
      <c r="M98" s="13" t="s">
        <v>864</v>
      </c>
      <c r="N98" s="14" t="s">
        <v>864</v>
      </c>
      <c r="O98" s="13" t="s">
        <v>864</v>
      </c>
      <c r="P98" s="15" t="s">
        <v>864</v>
      </c>
      <c r="Q98" s="13" t="s">
        <v>864</v>
      </c>
      <c r="R98" s="13" t="s">
        <v>864</v>
      </c>
      <c r="S98" s="13" t="s">
        <v>864</v>
      </c>
      <c r="T98" s="13" t="s">
        <v>864</v>
      </c>
      <c r="U98" s="13" t="s">
        <v>864</v>
      </c>
      <c r="V98" s="13" t="s">
        <v>864</v>
      </c>
      <c r="W98" s="13" t="s">
        <v>864</v>
      </c>
      <c r="X98" s="13" t="s">
        <v>864</v>
      </c>
      <c r="Y98" s="13" t="s">
        <v>864</v>
      </c>
      <c r="Z98" s="13" t="s">
        <v>864</v>
      </c>
      <c r="AA98" s="13" t="s">
        <v>864</v>
      </c>
      <c r="AB98" s="13" t="s">
        <v>864</v>
      </c>
      <c r="AC98" s="13" t="s">
        <v>864</v>
      </c>
      <c r="AD98" s="13" t="s">
        <v>864</v>
      </c>
      <c r="AE98" s="13" t="s">
        <v>864</v>
      </c>
      <c r="AF98" s="13" t="s">
        <v>864</v>
      </c>
      <c r="AG98" s="13" t="s">
        <v>864</v>
      </c>
      <c r="AH98" s="13" t="s">
        <v>864</v>
      </c>
      <c r="AI98" s="13" t="s">
        <v>864</v>
      </c>
      <c r="AJ98" s="13" t="s">
        <v>864</v>
      </c>
      <c r="AK98" s="13" t="s">
        <v>864</v>
      </c>
      <c r="AL98" s="13" t="s">
        <v>864</v>
      </c>
      <c r="AM98" s="13" t="s">
        <v>864</v>
      </c>
      <c r="AN98" s="13" t="s">
        <v>864</v>
      </c>
      <c r="AO98" s="13" t="s">
        <v>864</v>
      </c>
      <c r="AP98" s="13" t="s">
        <v>864</v>
      </c>
      <c r="AQ98" s="13" t="s">
        <v>864</v>
      </c>
      <c r="AR98" s="13" t="s">
        <v>864</v>
      </c>
      <c r="AS98" s="13" t="s">
        <v>864</v>
      </c>
      <c r="AT98" s="13" t="s">
        <v>864</v>
      </c>
      <c r="AU98" s="13" t="s">
        <v>864</v>
      </c>
      <c r="AV98" s="13" t="s">
        <v>864</v>
      </c>
      <c r="AW98" s="13" t="s">
        <v>864</v>
      </c>
      <c r="AX98" s="13" t="s">
        <v>864</v>
      </c>
      <c r="AY98" s="13" t="s">
        <v>864</v>
      </c>
      <c r="AZ98" s="13" t="s">
        <v>864</v>
      </c>
      <c r="BA98" s="13" t="s">
        <v>864</v>
      </c>
      <c r="BB98" s="13" t="s">
        <v>864</v>
      </c>
      <c r="BC98" s="13" t="s">
        <v>864</v>
      </c>
      <c r="BD98" s="13" t="s">
        <v>864</v>
      </c>
      <c r="BE98" s="13" t="s">
        <v>864</v>
      </c>
      <c r="BF98" s="13" t="s">
        <v>864</v>
      </c>
      <c r="BG98" s="13" t="s">
        <v>864</v>
      </c>
      <c r="BH98" s="13" t="s">
        <v>864</v>
      </c>
      <c r="BI98" s="13" t="s">
        <v>864</v>
      </c>
      <c r="BJ98" s="13" t="s">
        <v>864</v>
      </c>
      <c r="BK98" s="13" t="s">
        <v>864</v>
      </c>
      <c r="BL98" s="13" t="s">
        <v>864</v>
      </c>
      <c r="BM98" s="13" t="s">
        <v>864</v>
      </c>
      <c r="BN98" s="13" t="s">
        <v>354</v>
      </c>
      <c r="BO98" s="13" t="s">
        <v>354</v>
      </c>
      <c r="BP98" s="13" t="s">
        <v>354</v>
      </c>
      <c r="BQ98" s="13" t="s">
        <v>864</v>
      </c>
    </row>
    <row r="99" spans="1:69" ht="17" thickBot="1" x14ac:dyDescent="0.25">
      <c r="A99" s="7" t="s">
        <v>1428</v>
      </c>
      <c r="B99" s="8" t="s">
        <v>441</v>
      </c>
      <c r="C99" s="8" t="s">
        <v>499</v>
      </c>
      <c r="D99" s="7" t="s">
        <v>362</v>
      </c>
      <c r="E99" s="8" t="s">
        <v>379</v>
      </c>
      <c r="F99" s="8" t="s">
        <v>354</v>
      </c>
      <c r="G99" s="9" t="s">
        <v>1602</v>
      </c>
      <c r="H99" s="78">
        <v>1470</v>
      </c>
      <c r="I99" s="78">
        <v>348.51136405769159</v>
      </c>
      <c r="J99" s="78">
        <v>0</v>
      </c>
      <c r="K99" s="78">
        <v>100</v>
      </c>
      <c r="L99" s="10">
        <v>4.0444281822838732</v>
      </c>
      <c r="M99" s="11">
        <v>25.277676139274206</v>
      </c>
      <c r="N99" s="11">
        <v>47.465269988047723</v>
      </c>
      <c r="O99" s="11">
        <v>22.212747024581965</v>
      </c>
      <c r="P99" s="11">
        <v>1.4571206110266588</v>
      </c>
      <c r="Q99" s="12">
        <v>0</v>
      </c>
      <c r="R99" s="10">
        <v>1.1292684735456606</v>
      </c>
      <c r="S99" s="10">
        <v>0.25093347206267613</v>
      </c>
      <c r="T99" s="10">
        <v>8.8847082571102409E-2</v>
      </c>
      <c r="U99" s="10">
        <v>0.78948791891188208</v>
      </c>
      <c r="V99" s="11">
        <v>3.5871862370694454</v>
      </c>
      <c r="W99" s="12">
        <v>117.35938600719292</v>
      </c>
      <c r="X99" s="10">
        <v>1.0177598160987731</v>
      </c>
      <c r="Y99" s="11">
        <v>6.562604278669685</v>
      </c>
      <c r="Z99" s="12">
        <v>1360</v>
      </c>
      <c r="AA99" s="12">
        <v>196.87812836009053</v>
      </c>
      <c r="AB99" s="10">
        <v>2.002150457899226</v>
      </c>
      <c r="AC99" s="12">
        <v>6.0915427681583934</v>
      </c>
      <c r="AD99" s="12">
        <v>469.3930517963741</v>
      </c>
      <c r="AE99" s="10">
        <v>3.0032256868488392</v>
      </c>
      <c r="AF99" s="10">
        <v>0.26278224759927343</v>
      </c>
      <c r="AG99" s="10">
        <v>0.15572281339216201</v>
      </c>
      <c r="AH99" s="11">
        <v>1.8061065588965932</v>
      </c>
      <c r="AI99" s="11">
        <v>5.8715994712965287</v>
      </c>
      <c r="AJ99" s="10">
        <v>0.22969114975343896</v>
      </c>
      <c r="AK99" s="8">
        <v>0</v>
      </c>
      <c r="AL99" s="11">
        <v>1.7806145027975826</v>
      </c>
      <c r="AM99" s="12">
        <v>250</v>
      </c>
      <c r="AN99" s="12">
        <v>0.3122401309342841</v>
      </c>
      <c r="AO99" s="12">
        <v>0.15612006546714205</v>
      </c>
      <c r="AP99" s="8">
        <v>0</v>
      </c>
      <c r="AQ99" s="12">
        <v>1.8734407856057045</v>
      </c>
      <c r="AR99" s="12">
        <v>0</v>
      </c>
      <c r="AS99" s="12">
        <v>1.8734407856057045</v>
      </c>
      <c r="AT99" s="8">
        <v>0</v>
      </c>
      <c r="AU99" s="10">
        <v>0.18353045864076237</v>
      </c>
      <c r="AV99" s="12">
        <v>1240</v>
      </c>
      <c r="AW99" s="12">
        <v>1640</v>
      </c>
      <c r="AX99" s="12">
        <v>2780</v>
      </c>
      <c r="AY99" s="12">
        <v>150.40217302868152</v>
      </c>
      <c r="AZ99" s="12">
        <v>4190</v>
      </c>
      <c r="BA99" s="12">
        <v>1003.523742729186</v>
      </c>
      <c r="BB99" s="12">
        <v>698.92774525093182</v>
      </c>
      <c r="BC99" s="12">
        <v>1100</v>
      </c>
      <c r="BD99" s="12">
        <v>2070</v>
      </c>
      <c r="BE99" s="12">
        <v>1620</v>
      </c>
      <c r="BF99" s="12">
        <v>299.54046225039934</v>
      </c>
      <c r="BG99" s="12">
        <v>1470</v>
      </c>
      <c r="BH99" s="12">
        <v>994.67655608044004</v>
      </c>
      <c r="BI99" s="12">
        <v>1430</v>
      </c>
      <c r="BJ99" s="12">
        <v>1050</v>
      </c>
      <c r="BK99" s="12">
        <v>243.92957474399608</v>
      </c>
      <c r="BL99" s="12">
        <v>894.82973533030679</v>
      </c>
      <c r="BM99" s="12">
        <v>1290</v>
      </c>
      <c r="BN99" s="10" t="s">
        <v>354</v>
      </c>
      <c r="BO99" s="11" t="s">
        <v>354</v>
      </c>
      <c r="BP99" s="12" t="s">
        <v>354</v>
      </c>
      <c r="BQ99" s="12">
        <v>618.65238198402608</v>
      </c>
    </row>
    <row r="100" spans="1:69" ht="17" thickBot="1" x14ac:dyDescent="0.25">
      <c r="A100" s="119" t="s">
        <v>354</v>
      </c>
      <c r="B100" s="13" t="s">
        <v>354</v>
      </c>
      <c r="C100" s="13" t="s">
        <v>354</v>
      </c>
      <c r="D100" s="13" t="s">
        <v>354</v>
      </c>
      <c r="E100" s="13" t="s">
        <v>354</v>
      </c>
      <c r="F100" s="13" t="s">
        <v>354</v>
      </c>
      <c r="G100" s="13" t="s">
        <v>863</v>
      </c>
      <c r="H100" s="14" t="s">
        <v>864</v>
      </c>
      <c r="I100" s="14" t="s">
        <v>864</v>
      </c>
      <c r="J100" s="14" t="s">
        <v>864</v>
      </c>
      <c r="K100" s="14" t="s">
        <v>864</v>
      </c>
      <c r="L100" s="13" t="s">
        <v>864</v>
      </c>
      <c r="M100" s="13" t="s">
        <v>864</v>
      </c>
      <c r="N100" s="14" t="s">
        <v>864</v>
      </c>
      <c r="O100" s="13" t="s">
        <v>864</v>
      </c>
      <c r="P100" s="15" t="s">
        <v>864</v>
      </c>
      <c r="Q100" s="13" t="s">
        <v>864</v>
      </c>
      <c r="R100" s="13" t="s">
        <v>864</v>
      </c>
      <c r="S100" s="13" t="s">
        <v>864</v>
      </c>
      <c r="T100" s="13" t="s">
        <v>864</v>
      </c>
      <c r="U100" s="13" t="s">
        <v>864</v>
      </c>
      <c r="V100" s="13" t="s">
        <v>864</v>
      </c>
      <c r="W100" s="13" t="s">
        <v>864</v>
      </c>
      <c r="X100" s="13" t="s">
        <v>864</v>
      </c>
      <c r="Y100" s="13" t="s">
        <v>864</v>
      </c>
      <c r="Z100" s="13" t="s">
        <v>864</v>
      </c>
      <c r="AA100" s="13" t="s">
        <v>864</v>
      </c>
      <c r="AB100" s="13" t="s">
        <v>864</v>
      </c>
      <c r="AC100" s="13" t="s">
        <v>864</v>
      </c>
      <c r="AD100" s="13" t="s">
        <v>864</v>
      </c>
      <c r="AE100" s="13" t="s">
        <v>864</v>
      </c>
      <c r="AF100" s="13" t="s">
        <v>864</v>
      </c>
      <c r="AG100" s="13" t="s">
        <v>864</v>
      </c>
      <c r="AH100" s="13" t="s">
        <v>864</v>
      </c>
      <c r="AI100" s="13" t="s">
        <v>864</v>
      </c>
      <c r="AJ100" s="13" t="s">
        <v>864</v>
      </c>
      <c r="AK100" s="13" t="s">
        <v>864</v>
      </c>
      <c r="AL100" s="13" t="s">
        <v>864</v>
      </c>
      <c r="AM100" s="13" t="s">
        <v>864</v>
      </c>
      <c r="AN100" s="13" t="s">
        <v>864</v>
      </c>
      <c r="AO100" s="13" t="s">
        <v>864</v>
      </c>
      <c r="AP100" s="13" t="s">
        <v>864</v>
      </c>
      <c r="AQ100" s="13" t="s">
        <v>864</v>
      </c>
      <c r="AR100" s="13" t="s">
        <v>864</v>
      </c>
      <c r="AS100" s="13" t="s">
        <v>864</v>
      </c>
      <c r="AT100" s="13" t="s">
        <v>864</v>
      </c>
      <c r="AU100" s="13" t="s">
        <v>864</v>
      </c>
      <c r="AV100" s="13" t="s">
        <v>864</v>
      </c>
      <c r="AW100" s="13" t="s">
        <v>864</v>
      </c>
      <c r="AX100" s="13" t="s">
        <v>864</v>
      </c>
      <c r="AY100" s="13" t="s">
        <v>864</v>
      </c>
      <c r="AZ100" s="13" t="s">
        <v>864</v>
      </c>
      <c r="BA100" s="13" t="s">
        <v>864</v>
      </c>
      <c r="BB100" s="13" t="s">
        <v>864</v>
      </c>
      <c r="BC100" s="13" t="s">
        <v>864</v>
      </c>
      <c r="BD100" s="13" t="s">
        <v>864</v>
      </c>
      <c r="BE100" s="13" t="s">
        <v>864</v>
      </c>
      <c r="BF100" s="13" t="s">
        <v>864</v>
      </c>
      <c r="BG100" s="13" t="s">
        <v>864</v>
      </c>
      <c r="BH100" s="13" t="s">
        <v>864</v>
      </c>
      <c r="BI100" s="13" t="s">
        <v>864</v>
      </c>
      <c r="BJ100" s="13" t="s">
        <v>864</v>
      </c>
      <c r="BK100" s="13" t="s">
        <v>864</v>
      </c>
      <c r="BL100" s="13" t="s">
        <v>864</v>
      </c>
      <c r="BM100" s="13" t="s">
        <v>864</v>
      </c>
      <c r="BN100" s="13" t="s">
        <v>354</v>
      </c>
      <c r="BO100" s="13" t="s">
        <v>354</v>
      </c>
      <c r="BP100" s="13" t="s">
        <v>354</v>
      </c>
      <c r="BQ100" s="13" t="s">
        <v>864</v>
      </c>
    </row>
    <row r="101" spans="1:69" ht="17" thickBot="1" x14ac:dyDescent="0.25">
      <c r="A101" s="7" t="s">
        <v>1429</v>
      </c>
      <c r="B101" s="8" t="s">
        <v>354</v>
      </c>
      <c r="C101" s="8" t="s">
        <v>501</v>
      </c>
      <c r="D101" s="7" t="s">
        <v>356</v>
      </c>
      <c r="E101" s="8" t="s">
        <v>502</v>
      </c>
      <c r="F101" s="8" t="s">
        <v>354</v>
      </c>
      <c r="G101" s="9" t="s">
        <v>1603</v>
      </c>
      <c r="H101" s="78">
        <v>1529.7946423628437</v>
      </c>
      <c r="I101" s="78">
        <v>362.50704625208647</v>
      </c>
      <c r="J101" s="78">
        <v>0</v>
      </c>
      <c r="K101" s="78">
        <v>100</v>
      </c>
      <c r="L101" s="11">
        <v>4.0272716926547769</v>
      </c>
      <c r="M101" s="11">
        <v>25.170448079092356</v>
      </c>
      <c r="N101" s="11">
        <v>52.443400350002975</v>
      </c>
      <c r="O101" s="11">
        <v>16.339086103541604</v>
      </c>
      <c r="P101" s="11">
        <v>2.1526089254024363</v>
      </c>
      <c r="Q101" s="12">
        <v>0</v>
      </c>
      <c r="R101" s="10">
        <v>1.6682719171868883</v>
      </c>
      <c r="S101" s="10">
        <v>0.51819950441533502</v>
      </c>
      <c r="T101" s="10">
        <v>0.28895512831004894</v>
      </c>
      <c r="U101" s="10">
        <v>0.84991603016039197</v>
      </c>
      <c r="V101" s="11">
        <v>3.894456541960639</v>
      </c>
      <c r="W101" s="12">
        <v>97.142366681940288</v>
      </c>
      <c r="X101" s="10">
        <v>0.82876157537701356</v>
      </c>
      <c r="Y101" s="11">
        <v>6.2937239982587059</v>
      </c>
      <c r="Z101" s="12">
        <v>1420</v>
      </c>
      <c r="AA101" s="12">
        <v>181.29992838278918</v>
      </c>
      <c r="AB101" s="10">
        <v>2.071852339236802</v>
      </c>
      <c r="AC101" s="12">
        <v>24.476039845810622</v>
      </c>
      <c r="AD101" s="12">
        <v>373.57122461391936</v>
      </c>
      <c r="AE101" s="10">
        <v>3.2599766881398193</v>
      </c>
      <c r="AF101" s="10">
        <v>0.47808031800299827</v>
      </c>
      <c r="AG101" s="10">
        <v>0.10556078473806053</v>
      </c>
      <c r="AH101" s="11">
        <v>2.6921640649756822</v>
      </c>
      <c r="AI101" s="11">
        <v>7.4017487436308702</v>
      </c>
      <c r="AJ101" s="10">
        <v>0.3133252974557274</v>
      </c>
      <c r="AK101" s="8">
        <v>0</v>
      </c>
      <c r="AL101" s="11">
        <v>1.7035775127768316</v>
      </c>
      <c r="AM101" s="12">
        <v>720</v>
      </c>
      <c r="AN101" s="12">
        <v>3.4577684612078485</v>
      </c>
      <c r="AO101" s="12">
        <v>1.7288842306039243</v>
      </c>
      <c r="AP101" s="8">
        <v>0</v>
      </c>
      <c r="AQ101" s="12">
        <v>20.746610767247091</v>
      </c>
      <c r="AR101" s="12">
        <v>0</v>
      </c>
      <c r="AS101" s="12">
        <v>20.746610767247091</v>
      </c>
      <c r="AT101" s="8">
        <v>0</v>
      </c>
      <c r="AU101" s="10">
        <v>0.40284681101450664</v>
      </c>
      <c r="AV101" s="12">
        <v>1170</v>
      </c>
      <c r="AW101" s="12">
        <v>1770</v>
      </c>
      <c r="AX101" s="12">
        <v>2850</v>
      </c>
      <c r="AY101" s="12">
        <v>127.7187692802306</v>
      </c>
      <c r="AZ101" s="12">
        <v>4430</v>
      </c>
      <c r="BA101" s="12">
        <v>1038.3681172511717</v>
      </c>
      <c r="BB101" s="12">
        <v>856.81621432937607</v>
      </c>
      <c r="BC101" s="12">
        <v>1160</v>
      </c>
      <c r="BD101" s="12">
        <v>1970</v>
      </c>
      <c r="BE101" s="12">
        <v>1690</v>
      </c>
      <c r="BF101" s="12">
        <v>452.98962248947601</v>
      </c>
      <c r="BG101" s="12">
        <v>1410</v>
      </c>
      <c r="BH101" s="12">
        <v>1160</v>
      </c>
      <c r="BI101" s="12">
        <v>1230</v>
      </c>
      <c r="BJ101" s="12">
        <v>997.40497588531491</v>
      </c>
      <c r="BK101" s="12">
        <v>282.57508071931125</v>
      </c>
      <c r="BL101" s="12">
        <v>726.36878303209824</v>
      </c>
      <c r="BM101" s="12">
        <v>1130</v>
      </c>
      <c r="BN101" s="11">
        <v>0.21000000000000002</v>
      </c>
      <c r="BO101" s="12">
        <v>24.608333333333331</v>
      </c>
      <c r="BP101" s="12">
        <v>138.07999999999998</v>
      </c>
      <c r="BQ101" s="12">
        <v>687.87139999999988</v>
      </c>
    </row>
    <row r="102" spans="1:69" ht="17" thickBot="1" x14ac:dyDescent="0.25">
      <c r="A102" s="119" t="s">
        <v>354</v>
      </c>
      <c r="B102" s="13" t="s">
        <v>354</v>
      </c>
      <c r="C102" s="13" t="s">
        <v>354</v>
      </c>
      <c r="D102" s="13" t="s">
        <v>354</v>
      </c>
      <c r="E102" s="13" t="s">
        <v>354</v>
      </c>
      <c r="F102" s="13" t="s">
        <v>354</v>
      </c>
      <c r="G102" s="13" t="s">
        <v>863</v>
      </c>
      <c r="H102" s="14" t="s">
        <v>864</v>
      </c>
      <c r="I102" s="14" t="s">
        <v>864</v>
      </c>
      <c r="J102" s="14" t="s">
        <v>864</v>
      </c>
      <c r="K102" s="14" t="s">
        <v>864</v>
      </c>
      <c r="L102" s="13" t="s">
        <v>871</v>
      </c>
      <c r="M102" s="13" t="s">
        <v>864</v>
      </c>
      <c r="N102" s="14" t="s">
        <v>864</v>
      </c>
      <c r="O102" s="13" t="s">
        <v>871</v>
      </c>
      <c r="P102" s="15" t="s">
        <v>872</v>
      </c>
      <c r="Q102" s="13" t="s">
        <v>868</v>
      </c>
      <c r="R102" s="13" t="s">
        <v>864</v>
      </c>
      <c r="S102" s="13" t="s">
        <v>864</v>
      </c>
      <c r="T102" s="13" t="s">
        <v>864</v>
      </c>
      <c r="U102" s="13" t="s">
        <v>864</v>
      </c>
      <c r="V102" s="13" t="s">
        <v>871</v>
      </c>
      <c r="W102" s="13" t="s">
        <v>871</v>
      </c>
      <c r="X102" s="13" t="s">
        <v>871</v>
      </c>
      <c r="Y102" s="13" t="s">
        <v>871</v>
      </c>
      <c r="Z102" s="13" t="s">
        <v>871</v>
      </c>
      <c r="AA102" s="13" t="s">
        <v>871</v>
      </c>
      <c r="AB102" s="13" t="s">
        <v>871</v>
      </c>
      <c r="AC102" s="13" t="s">
        <v>871</v>
      </c>
      <c r="AD102" s="13" t="s">
        <v>871</v>
      </c>
      <c r="AE102" s="13" t="s">
        <v>871</v>
      </c>
      <c r="AF102" s="13" t="s">
        <v>871</v>
      </c>
      <c r="AG102" s="13" t="s">
        <v>871</v>
      </c>
      <c r="AH102" s="13" t="s">
        <v>865</v>
      </c>
      <c r="AI102" s="13" t="s">
        <v>864</v>
      </c>
      <c r="AJ102" s="13" t="s">
        <v>871</v>
      </c>
      <c r="AK102" s="13" t="s">
        <v>868</v>
      </c>
      <c r="AL102" s="13" t="s">
        <v>866</v>
      </c>
      <c r="AM102" s="13" t="s">
        <v>866</v>
      </c>
      <c r="AN102" s="13" t="s">
        <v>864</v>
      </c>
      <c r="AO102" s="13" t="s">
        <v>864</v>
      </c>
      <c r="AP102" s="13" t="s">
        <v>868</v>
      </c>
      <c r="AQ102" s="13" t="s">
        <v>864</v>
      </c>
      <c r="AR102" s="13" t="s">
        <v>866</v>
      </c>
      <c r="AS102" s="13" t="s">
        <v>865</v>
      </c>
      <c r="AT102" s="13" t="s">
        <v>866</v>
      </c>
      <c r="AU102" s="13" t="s">
        <v>865</v>
      </c>
      <c r="AV102" s="13" t="s">
        <v>864</v>
      </c>
      <c r="AW102" s="13" t="s">
        <v>864</v>
      </c>
      <c r="AX102" s="13" t="s">
        <v>864</v>
      </c>
      <c r="AY102" s="13" t="s">
        <v>864</v>
      </c>
      <c r="AZ102" s="13" t="s">
        <v>864</v>
      </c>
      <c r="BA102" s="13" t="s">
        <v>864</v>
      </c>
      <c r="BB102" s="13" t="s">
        <v>864</v>
      </c>
      <c r="BC102" s="13" t="s">
        <v>864</v>
      </c>
      <c r="BD102" s="13" t="s">
        <v>864</v>
      </c>
      <c r="BE102" s="13" t="s">
        <v>864</v>
      </c>
      <c r="BF102" s="13" t="s">
        <v>864</v>
      </c>
      <c r="BG102" s="13" t="s">
        <v>864</v>
      </c>
      <c r="BH102" s="13" t="s">
        <v>864</v>
      </c>
      <c r="BI102" s="13" t="s">
        <v>864</v>
      </c>
      <c r="BJ102" s="13" t="s">
        <v>864</v>
      </c>
      <c r="BK102" s="13" t="s">
        <v>864</v>
      </c>
      <c r="BL102" s="13" t="s">
        <v>864</v>
      </c>
      <c r="BM102" s="13" t="s">
        <v>864</v>
      </c>
      <c r="BN102" s="13" t="s">
        <v>871</v>
      </c>
      <c r="BO102" s="13" t="s">
        <v>871</v>
      </c>
      <c r="BP102" s="13" t="s">
        <v>871</v>
      </c>
      <c r="BQ102" s="13" t="s">
        <v>871</v>
      </c>
    </row>
    <row r="103" spans="1:69" ht="17" thickBot="1" x14ac:dyDescent="0.25">
      <c r="A103" s="7" t="s">
        <v>1430</v>
      </c>
      <c r="B103" s="8" t="s">
        <v>354</v>
      </c>
      <c r="C103" s="8" t="s">
        <v>505</v>
      </c>
      <c r="D103" s="7" t="s">
        <v>362</v>
      </c>
      <c r="E103" s="8" t="s">
        <v>502</v>
      </c>
      <c r="F103" s="8" t="s">
        <v>354</v>
      </c>
      <c r="G103" s="9" t="s">
        <v>1604</v>
      </c>
      <c r="H103" s="78">
        <v>1529.7946423628432</v>
      </c>
      <c r="I103" s="78">
        <v>362.50704625208635</v>
      </c>
      <c r="J103" s="78">
        <v>0</v>
      </c>
      <c r="K103" s="78">
        <v>100</v>
      </c>
      <c r="L103" s="10">
        <v>4.0272716926547796</v>
      </c>
      <c r="M103" s="11">
        <v>25.170448079092374</v>
      </c>
      <c r="N103" s="11">
        <v>52.443400350002932</v>
      </c>
      <c r="O103" s="11">
        <v>16.339086103541607</v>
      </c>
      <c r="P103" s="11">
        <v>2.1526089254024368</v>
      </c>
      <c r="Q103" s="12">
        <v>0</v>
      </c>
      <c r="R103" s="10">
        <v>1.6682719171868885</v>
      </c>
      <c r="S103" s="10">
        <v>0.51819950441533524</v>
      </c>
      <c r="T103" s="11">
        <v>0.28895512831004905</v>
      </c>
      <c r="U103" s="10">
        <v>0.84991603016039219</v>
      </c>
      <c r="V103" s="11">
        <v>3.8944565419606398</v>
      </c>
      <c r="W103" s="12">
        <v>82.571011679649274</v>
      </c>
      <c r="X103" s="10">
        <v>0.58013310276390972</v>
      </c>
      <c r="Y103" s="11">
        <v>5.3496653985199032</v>
      </c>
      <c r="Z103" s="12">
        <v>1070</v>
      </c>
      <c r="AA103" s="12">
        <v>154.10493912537086</v>
      </c>
      <c r="AB103" s="10">
        <v>2.0718523392368029</v>
      </c>
      <c r="AC103" s="12">
        <v>18.357029884357971</v>
      </c>
      <c r="AD103" s="12">
        <v>336.21410215252763</v>
      </c>
      <c r="AE103" s="10">
        <v>2.9339790193258386</v>
      </c>
      <c r="AF103" s="11">
        <v>0.31075220670194892</v>
      </c>
      <c r="AG103" s="10">
        <v>7.917058855354546E-2</v>
      </c>
      <c r="AH103" s="11">
        <v>1.7499066422341945</v>
      </c>
      <c r="AI103" s="11">
        <v>6.4594913208893843</v>
      </c>
      <c r="AJ103" s="10">
        <v>0.21932770821900927</v>
      </c>
      <c r="AK103" s="8">
        <v>0</v>
      </c>
      <c r="AL103" s="11">
        <v>1.0221465076660994</v>
      </c>
      <c r="AM103" s="12">
        <v>360</v>
      </c>
      <c r="AN103" s="12">
        <v>3.4577684612078494</v>
      </c>
      <c r="AO103" s="12">
        <v>1.7288842306039247</v>
      </c>
      <c r="AP103" s="8">
        <v>0</v>
      </c>
      <c r="AQ103" s="12">
        <v>20.746610767247098</v>
      </c>
      <c r="AR103" s="12">
        <v>0</v>
      </c>
      <c r="AS103" s="12">
        <v>20.746610767247098</v>
      </c>
      <c r="AT103" s="8">
        <v>0</v>
      </c>
      <c r="AU103" s="10">
        <v>0.36256212991305609</v>
      </c>
      <c r="AV103" s="12">
        <v>1170</v>
      </c>
      <c r="AW103" s="12">
        <v>1770</v>
      </c>
      <c r="AX103" s="12">
        <v>2850</v>
      </c>
      <c r="AY103" s="12">
        <v>127.71876928023067</v>
      </c>
      <c r="AZ103" s="12">
        <v>4430</v>
      </c>
      <c r="BA103" s="12">
        <v>1038.3681172511724</v>
      </c>
      <c r="BB103" s="12">
        <v>856.81621432937641</v>
      </c>
      <c r="BC103" s="12">
        <v>1160</v>
      </c>
      <c r="BD103" s="12">
        <v>1970</v>
      </c>
      <c r="BE103" s="12">
        <v>1690</v>
      </c>
      <c r="BF103" s="12">
        <v>452.98962248947623</v>
      </c>
      <c r="BG103" s="12">
        <v>1410</v>
      </c>
      <c r="BH103" s="12">
        <v>1160</v>
      </c>
      <c r="BI103" s="12">
        <v>1230</v>
      </c>
      <c r="BJ103" s="12">
        <v>997.40497588531548</v>
      </c>
      <c r="BK103" s="12">
        <v>282.57508071931142</v>
      </c>
      <c r="BL103" s="12">
        <v>726.36878303209869</v>
      </c>
      <c r="BM103" s="12">
        <v>1130</v>
      </c>
      <c r="BN103" s="10" t="s">
        <v>354</v>
      </c>
      <c r="BO103" s="11" t="s">
        <v>354</v>
      </c>
      <c r="BP103" s="12" t="s">
        <v>354</v>
      </c>
      <c r="BQ103" s="12">
        <v>460.87383800000015</v>
      </c>
    </row>
    <row r="104" spans="1:69" ht="17" thickBot="1" x14ac:dyDescent="0.25">
      <c r="A104" s="119" t="s">
        <v>354</v>
      </c>
      <c r="B104" s="13" t="s">
        <v>354</v>
      </c>
      <c r="C104" s="13" t="s">
        <v>354</v>
      </c>
      <c r="D104" s="13" t="s">
        <v>354</v>
      </c>
      <c r="E104" s="13" t="s">
        <v>354</v>
      </c>
      <c r="F104" s="13" t="s">
        <v>354</v>
      </c>
      <c r="G104" s="13" t="s">
        <v>863</v>
      </c>
      <c r="H104" s="14" t="s">
        <v>864</v>
      </c>
      <c r="I104" s="14" t="s">
        <v>864</v>
      </c>
      <c r="J104" s="14" t="s">
        <v>864</v>
      </c>
      <c r="K104" s="14" t="s">
        <v>864</v>
      </c>
      <c r="L104" s="13" t="s">
        <v>864</v>
      </c>
      <c r="M104" s="13" t="s">
        <v>864</v>
      </c>
      <c r="N104" s="14" t="s">
        <v>864</v>
      </c>
      <c r="O104" s="13" t="s">
        <v>864</v>
      </c>
      <c r="P104" s="15" t="s">
        <v>864</v>
      </c>
      <c r="Q104" s="13" t="s">
        <v>864</v>
      </c>
      <c r="R104" s="13" t="s">
        <v>864</v>
      </c>
      <c r="S104" s="13" t="s">
        <v>864</v>
      </c>
      <c r="T104" s="13" t="s">
        <v>864</v>
      </c>
      <c r="U104" s="13" t="s">
        <v>864</v>
      </c>
      <c r="V104" s="13" t="s">
        <v>864</v>
      </c>
      <c r="W104" s="13" t="s">
        <v>864</v>
      </c>
      <c r="X104" s="13" t="s">
        <v>864</v>
      </c>
      <c r="Y104" s="13" t="s">
        <v>864</v>
      </c>
      <c r="Z104" s="13" t="s">
        <v>864</v>
      </c>
      <c r="AA104" s="13" t="s">
        <v>864</v>
      </c>
      <c r="AB104" s="13" t="s">
        <v>864</v>
      </c>
      <c r="AC104" s="13" t="s">
        <v>864</v>
      </c>
      <c r="AD104" s="13" t="s">
        <v>864</v>
      </c>
      <c r="AE104" s="13" t="s">
        <v>864</v>
      </c>
      <c r="AF104" s="13" t="s">
        <v>864</v>
      </c>
      <c r="AG104" s="13" t="s">
        <v>864</v>
      </c>
      <c r="AH104" s="13" t="s">
        <v>864</v>
      </c>
      <c r="AI104" s="13" t="s">
        <v>864</v>
      </c>
      <c r="AJ104" s="13" t="s">
        <v>864</v>
      </c>
      <c r="AK104" s="13" t="s">
        <v>864</v>
      </c>
      <c r="AL104" s="13" t="s">
        <v>864</v>
      </c>
      <c r="AM104" s="13" t="s">
        <v>864</v>
      </c>
      <c r="AN104" s="13" t="s">
        <v>864</v>
      </c>
      <c r="AO104" s="13" t="s">
        <v>864</v>
      </c>
      <c r="AP104" s="13" t="s">
        <v>864</v>
      </c>
      <c r="AQ104" s="13" t="s">
        <v>864</v>
      </c>
      <c r="AR104" s="13" t="s">
        <v>864</v>
      </c>
      <c r="AS104" s="13" t="s">
        <v>864</v>
      </c>
      <c r="AT104" s="13" t="s">
        <v>864</v>
      </c>
      <c r="AU104" s="13" t="s">
        <v>864</v>
      </c>
      <c r="AV104" s="13" t="s">
        <v>864</v>
      </c>
      <c r="AW104" s="13" t="s">
        <v>864</v>
      </c>
      <c r="AX104" s="13" t="s">
        <v>864</v>
      </c>
      <c r="AY104" s="13" t="s">
        <v>864</v>
      </c>
      <c r="AZ104" s="13" t="s">
        <v>864</v>
      </c>
      <c r="BA104" s="13" t="s">
        <v>864</v>
      </c>
      <c r="BB104" s="13" t="s">
        <v>864</v>
      </c>
      <c r="BC104" s="13" t="s">
        <v>864</v>
      </c>
      <c r="BD104" s="13" t="s">
        <v>864</v>
      </c>
      <c r="BE104" s="13" t="s">
        <v>864</v>
      </c>
      <c r="BF104" s="13" t="s">
        <v>864</v>
      </c>
      <c r="BG104" s="13" t="s">
        <v>864</v>
      </c>
      <c r="BH104" s="13" t="s">
        <v>864</v>
      </c>
      <c r="BI104" s="13" t="s">
        <v>864</v>
      </c>
      <c r="BJ104" s="13" t="s">
        <v>864</v>
      </c>
      <c r="BK104" s="13" t="s">
        <v>864</v>
      </c>
      <c r="BL104" s="13" t="s">
        <v>864</v>
      </c>
      <c r="BM104" s="13" t="s">
        <v>864</v>
      </c>
      <c r="BN104" s="13" t="s">
        <v>354</v>
      </c>
      <c r="BO104" s="13" t="s">
        <v>354</v>
      </c>
      <c r="BP104" s="13" t="s">
        <v>354</v>
      </c>
      <c r="BQ104" s="13" t="s">
        <v>864</v>
      </c>
    </row>
    <row r="105" spans="1:69" ht="17" thickBot="1" x14ac:dyDescent="0.25">
      <c r="A105" s="7" t="s">
        <v>1431</v>
      </c>
      <c r="B105" s="8" t="s">
        <v>354</v>
      </c>
      <c r="C105" s="8" t="s">
        <v>508</v>
      </c>
      <c r="D105" s="7" t="s">
        <v>362</v>
      </c>
      <c r="E105" s="8" t="s">
        <v>502</v>
      </c>
      <c r="F105" s="8" t="s">
        <v>354</v>
      </c>
      <c r="G105" s="9" t="s">
        <v>1605</v>
      </c>
      <c r="H105" s="78">
        <v>1529.7946423628432</v>
      </c>
      <c r="I105" s="78">
        <v>362.50704625208635</v>
      </c>
      <c r="J105" s="78">
        <v>0</v>
      </c>
      <c r="K105" s="78">
        <v>100</v>
      </c>
      <c r="L105" s="10">
        <v>4.0272716926547796</v>
      </c>
      <c r="M105" s="11">
        <v>25.170448079092374</v>
      </c>
      <c r="N105" s="11">
        <v>52.443400350002932</v>
      </c>
      <c r="O105" s="11">
        <v>16.339086103541607</v>
      </c>
      <c r="P105" s="11">
        <v>2.1526089254024368</v>
      </c>
      <c r="Q105" s="12">
        <v>0</v>
      </c>
      <c r="R105" s="10">
        <v>1.6682719171868885</v>
      </c>
      <c r="S105" s="11">
        <v>0.51819950441533524</v>
      </c>
      <c r="T105" s="10">
        <v>0.28895512831004899</v>
      </c>
      <c r="U105" s="10">
        <v>0.8499160301603923</v>
      </c>
      <c r="V105" s="11">
        <v>3.8944565419606412</v>
      </c>
      <c r="W105" s="12">
        <v>97.142366681940317</v>
      </c>
      <c r="X105" s="10">
        <v>0.828761575377014</v>
      </c>
      <c r="Y105" s="11">
        <v>6.2937239982587103</v>
      </c>
      <c r="Z105" s="12">
        <v>1290</v>
      </c>
      <c r="AA105" s="12">
        <v>181.29992838278926</v>
      </c>
      <c r="AB105" s="10">
        <v>2.0718523392368033</v>
      </c>
      <c r="AC105" s="12">
        <v>22.028435861229575</v>
      </c>
      <c r="AD105" s="12">
        <v>373.57122461391964</v>
      </c>
      <c r="AE105" s="10">
        <v>3.2599766881398202</v>
      </c>
      <c r="AF105" s="10">
        <v>0.35856023850224883</v>
      </c>
      <c r="AG105" s="10">
        <v>0.10556078473806059</v>
      </c>
      <c r="AH105" s="11">
        <v>2.0191230487317626</v>
      </c>
      <c r="AI105" s="11">
        <v>6.7287077273869524</v>
      </c>
      <c r="AJ105" s="10">
        <v>0.21932770821900929</v>
      </c>
      <c r="AK105" s="8">
        <v>0</v>
      </c>
      <c r="AL105" s="11">
        <v>1.0221465076660994</v>
      </c>
      <c r="AM105" s="12">
        <v>400</v>
      </c>
      <c r="AN105" s="12">
        <v>3.4577684612078494</v>
      </c>
      <c r="AO105" s="12">
        <v>1.7288842306039247</v>
      </c>
      <c r="AP105" s="8">
        <v>0</v>
      </c>
      <c r="AQ105" s="12">
        <v>20.746610767247098</v>
      </c>
      <c r="AR105" s="12">
        <v>0</v>
      </c>
      <c r="AS105" s="12">
        <v>20.746610767247098</v>
      </c>
      <c r="AT105" s="8">
        <v>0</v>
      </c>
      <c r="AU105" s="10">
        <v>0.40284681101450681</v>
      </c>
      <c r="AV105" s="12">
        <v>1170</v>
      </c>
      <c r="AW105" s="12">
        <v>1770</v>
      </c>
      <c r="AX105" s="12">
        <v>2850</v>
      </c>
      <c r="AY105" s="12">
        <v>127.71876928023066</v>
      </c>
      <c r="AZ105" s="12">
        <v>4430</v>
      </c>
      <c r="BA105" s="12">
        <v>1038.3681172511722</v>
      </c>
      <c r="BB105" s="12">
        <v>856.81621432937629</v>
      </c>
      <c r="BC105" s="12">
        <v>1160</v>
      </c>
      <c r="BD105" s="12">
        <v>1970</v>
      </c>
      <c r="BE105" s="12">
        <v>1690</v>
      </c>
      <c r="BF105" s="12">
        <v>452.98962248947629</v>
      </c>
      <c r="BG105" s="12">
        <v>1410</v>
      </c>
      <c r="BH105" s="12">
        <v>1160</v>
      </c>
      <c r="BI105" s="12">
        <v>1230</v>
      </c>
      <c r="BJ105" s="12">
        <v>997.40497588531525</v>
      </c>
      <c r="BK105" s="12">
        <v>282.57508071931136</v>
      </c>
      <c r="BL105" s="12">
        <v>726.36878303209869</v>
      </c>
      <c r="BM105" s="12">
        <v>1130</v>
      </c>
      <c r="BN105" s="10" t="s">
        <v>354</v>
      </c>
      <c r="BO105" s="11" t="s">
        <v>354</v>
      </c>
      <c r="BP105" s="12" t="s">
        <v>354</v>
      </c>
      <c r="BQ105" s="12">
        <v>509.02483600000022</v>
      </c>
    </row>
    <row r="106" spans="1:69" ht="17" thickBot="1" x14ac:dyDescent="0.25">
      <c r="A106" s="119" t="s">
        <v>354</v>
      </c>
      <c r="B106" s="13" t="s">
        <v>354</v>
      </c>
      <c r="C106" s="13" t="s">
        <v>354</v>
      </c>
      <c r="D106" s="13" t="s">
        <v>354</v>
      </c>
      <c r="E106" s="13" t="s">
        <v>354</v>
      </c>
      <c r="F106" s="13" t="s">
        <v>354</v>
      </c>
      <c r="G106" s="13" t="s">
        <v>863</v>
      </c>
      <c r="H106" s="14" t="s">
        <v>864</v>
      </c>
      <c r="I106" s="14" t="s">
        <v>864</v>
      </c>
      <c r="J106" s="14" t="s">
        <v>864</v>
      </c>
      <c r="K106" s="14" t="s">
        <v>864</v>
      </c>
      <c r="L106" s="13" t="s">
        <v>864</v>
      </c>
      <c r="M106" s="13" t="s">
        <v>864</v>
      </c>
      <c r="N106" s="14" t="s">
        <v>864</v>
      </c>
      <c r="O106" s="13" t="s">
        <v>864</v>
      </c>
      <c r="P106" s="15" t="s">
        <v>864</v>
      </c>
      <c r="Q106" s="13" t="s">
        <v>864</v>
      </c>
      <c r="R106" s="13" t="s">
        <v>864</v>
      </c>
      <c r="S106" s="13" t="s">
        <v>864</v>
      </c>
      <c r="T106" s="13" t="s">
        <v>864</v>
      </c>
      <c r="U106" s="13" t="s">
        <v>864</v>
      </c>
      <c r="V106" s="13" t="s">
        <v>864</v>
      </c>
      <c r="W106" s="13" t="s">
        <v>864</v>
      </c>
      <c r="X106" s="13" t="s">
        <v>864</v>
      </c>
      <c r="Y106" s="13" t="s">
        <v>864</v>
      </c>
      <c r="Z106" s="13" t="s">
        <v>864</v>
      </c>
      <c r="AA106" s="13" t="s">
        <v>864</v>
      </c>
      <c r="AB106" s="13" t="s">
        <v>864</v>
      </c>
      <c r="AC106" s="13" t="s">
        <v>864</v>
      </c>
      <c r="AD106" s="13" t="s">
        <v>864</v>
      </c>
      <c r="AE106" s="13" t="s">
        <v>864</v>
      </c>
      <c r="AF106" s="13" t="s">
        <v>864</v>
      </c>
      <c r="AG106" s="13" t="s">
        <v>864</v>
      </c>
      <c r="AH106" s="13" t="s">
        <v>864</v>
      </c>
      <c r="AI106" s="13" t="s">
        <v>864</v>
      </c>
      <c r="AJ106" s="13" t="s">
        <v>864</v>
      </c>
      <c r="AK106" s="13" t="s">
        <v>864</v>
      </c>
      <c r="AL106" s="13" t="s">
        <v>864</v>
      </c>
      <c r="AM106" s="13" t="s">
        <v>864</v>
      </c>
      <c r="AN106" s="13" t="s">
        <v>864</v>
      </c>
      <c r="AO106" s="13" t="s">
        <v>864</v>
      </c>
      <c r="AP106" s="13" t="s">
        <v>864</v>
      </c>
      <c r="AQ106" s="13" t="s">
        <v>864</v>
      </c>
      <c r="AR106" s="13" t="s">
        <v>864</v>
      </c>
      <c r="AS106" s="13" t="s">
        <v>864</v>
      </c>
      <c r="AT106" s="13" t="s">
        <v>864</v>
      </c>
      <c r="AU106" s="13" t="s">
        <v>864</v>
      </c>
      <c r="AV106" s="13" t="s">
        <v>864</v>
      </c>
      <c r="AW106" s="13" t="s">
        <v>864</v>
      </c>
      <c r="AX106" s="13" t="s">
        <v>864</v>
      </c>
      <c r="AY106" s="13" t="s">
        <v>864</v>
      </c>
      <c r="AZ106" s="13" t="s">
        <v>864</v>
      </c>
      <c r="BA106" s="13" t="s">
        <v>864</v>
      </c>
      <c r="BB106" s="13" t="s">
        <v>864</v>
      </c>
      <c r="BC106" s="13" t="s">
        <v>864</v>
      </c>
      <c r="BD106" s="13" t="s">
        <v>864</v>
      </c>
      <c r="BE106" s="13" t="s">
        <v>864</v>
      </c>
      <c r="BF106" s="13" t="s">
        <v>864</v>
      </c>
      <c r="BG106" s="13" t="s">
        <v>864</v>
      </c>
      <c r="BH106" s="13" t="s">
        <v>864</v>
      </c>
      <c r="BI106" s="13" t="s">
        <v>864</v>
      </c>
      <c r="BJ106" s="13" t="s">
        <v>864</v>
      </c>
      <c r="BK106" s="13" t="s">
        <v>864</v>
      </c>
      <c r="BL106" s="13" t="s">
        <v>864</v>
      </c>
      <c r="BM106" s="13" t="s">
        <v>864</v>
      </c>
      <c r="BN106" s="13" t="s">
        <v>354</v>
      </c>
      <c r="BO106" s="13" t="s">
        <v>354</v>
      </c>
      <c r="BP106" s="13" t="s">
        <v>354</v>
      </c>
      <c r="BQ106" s="13" t="s">
        <v>864</v>
      </c>
    </row>
    <row r="107" spans="1:69" ht="17" thickBot="1" x14ac:dyDescent="0.25">
      <c r="A107" s="7" t="s">
        <v>1432</v>
      </c>
      <c r="B107" s="8" t="s">
        <v>476</v>
      </c>
      <c r="C107" s="8" t="s">
        <v>510</v>
      </c>
      <c r="D107" s="7" t="s">
        <v>356</v>
      </c>
      <c r="E107" s="8" t="s">
        <v>502</v>
      </c>
      <c r="F107" s="8" t="s">
        <v>354</v>
      </c>
      <c r="G107" s="9" t="s">
        <v>1606</v>
      </c>
      <c r="H107" s="78">
        <v>1440</v>
      </c>
      <c r="I107" s="78">
        <v>342.504793482764</v>
      </c>
      <c r="J107" s="78">
        <v>0</v>
      </c>
      <c r="K107" s="78">
        <v>100</v>
      </c>
      <c r="L107" s="10">
        <v>3.6064408471635212</v>
      </c>
      <c r="M107" s="12">
        <v>22.540255294772006</v>
      </c>
      <c r="N107" s="11">
        <v>44.620056710704034</v>
      </c>
      <c r="O107" s="11">
        <v>27.024550418082548</v>
      </c>
      <c r="P107" s="11">
        <v>2.2016049582994159</v>
      </c>
      <c r="Q107" s="12">
        <v>0</v>
      </c>
      <c r="R107" s="10">
        <v>1.7062438426820474</v>
      </c>
      <c r="S107" s="10">
        <v>0.58258748095132573</v>
      </c>
      <c r="T107" s="10">
        <v>0.16986605367145716</v>
      </c>
      <c r="U107" s="10">
        <v>0.95464342998060558</v>
      </c>
      <c r="V107" s="11">
        <v>3.6135326181419991</v>
      </c>
      <c r="W107" s="12">
        <v>88.797296781337096</v>
      </c>
      <c r="X107" s="10">
        <v>0.80027490359283715</v>
      </c>
      <c r="Y107" s="11">
        <v>5.8575952807897282</v>
      </c>
      <c r="Z107" s="12">
        <v>1240.2084685579016</v>
      </c>
      <c r="AA107" s="12">
        <v>204.33431331373373</v>
      </c>
      <c r="AB107" s="10">
        <v>1.6356763773815433</v>
      </c>
      <c r="AC107" s="12">
        <v>11.813600091634534</v>
      </c>
      <c r="AD107" s="12">
        <v>406.07269672788362</v>
      </c>
      <c r="AE107" s="10">
        <v>4.0359951313107318</v>
      </c>
      <c r="AF107" s="10">
        <v>0.15654232369898061</v>
      </c>
      <c r="AG107" s="10">
        <v>3.4362949104654268E-2</v>
      </c>
      <c r="AH107" s="80" t="s">
        <v>359</v>
      </c>
      <c r="AI107" s="11"/>
      <c r="AJ107" s="10">
        <v>0.29781222557367037</v>
      </c>
      <c r="AK107" s="8">
        <v>0</v>
      </c>
      <c r="AL107" s="11">
        <v>1.7035775127768313</v>
      </c>
      <c r="AM107" s="12">
        <v>720</v>
      </c>
      <c r="AN107" s="12">
        <v>3.5364715341516737</v>
      </c>
      <c r="AO107" s="12">
        <v>1.7682357670758369</v>
      </c>
      <c r="AP107" s="8">
        <v>0</v>
      </c>
      <c r="AQ107" s="12">
        <v>21.218829204910044</v>
      </c>
      <c r="AR107" s="12">
        <v>0</v>
      </c>
      <c r="AS107" s="12">
        <v>21.218829204910044</v>
      </c>
      <c r="AT107" s="8">
        <v>0</v>
      </c>
      <c r="AU107" s="10">
        <v>0.41201610106621445</v>
      </c>
      <c r="AV107" s="12">
        <v>1010</v>
      </c>
      <c r="AW107" s="12">
        <v>1740</v>
      </c>
      <c r="AX107" s="12">
        <v>2550</v>
      </c>
      <c r="AY107" s="12">
        <v>114.37276191764529</v>
      </c>
      <c r="AZ107" s="12">
        <v>3970</v>
      </c>
      <c r="BA107" s="12">
        <v>892.91611332003959</v>
      </c>
      <c r="BB107" s="12">
        <v>814.66922708247387</v>
      </c>
      <c r="BC107" s="12">
        <v>923.82846343858398</v>
      </c>
      <c r="BD107" s="12">
        <v>1690</v>
      </c>
      <c r="BE107" s="12">
        <v>1560</v>
      </c>
      <c r="BF107" s="12">
        <v>405.65434928734783</v>
      </c>
      <c r="BG107" s="12">
        <v>1270</v>
      </c>
      <c r="BH107" s="12">
        <v>1040</v>
      </c>
      <c r="BI107" s="12">
        <v>1040</v>
      </c>
      <c r="BJ107" s="12">
        <v>902.25421908501653</v>
      </c>
      <c r="BK107" s="12">
        <v>299.03405357730855</v>
      </c>
      <c r="BL107" s="12">
        <v>650.46668045993499</v>
      </c>
      <c r="BM107" s="12">
        <v>955.06281720419656</v>
      </c>
      <c r="BN107" s="11">
        <v>0.21000000000000005</v>
      </c>
      <c r="BO107" s="11">
        <v>24.608333333333331</v>
      </c>
      <c r="BP107" s="12">
        <v>138.07999999999996</v>
      </c>
      <c r="BQ107" s="12">
        <v>687.87139999999988</v>
      </c>
    </row>
    <row r="108" spans="1:69" ht="17" thickBot="1" x14ac:dyDescent="0.25">
      <c r="A108" s="119" t="s">
        <v>354</v>
      </c>
      <c r="B108" s="13" t="s">
        <v>354</v>
      </c>
      <c r="C108" s="13" t="s">
        <v>354</v>
      </c>
      <c r="D108" s="13" t="s">
        <v>354</v>
      </c>
      <c r="E108" s="13" t="s">
        <v>354</v>
      </c>
      <c r="F108" s="13" t="s">
        <v>354</v>
      </c>
      <c r="G108" s="13" t="s">
        <v>863</v>
      </c>
      <c r="H108" s="14" t="s">
        <v>864</v>
      </c>
      <c r="I108" s="14" t="s">
        <v>864</v>
      </c>
      <c r="J108" s="14" t="s">
        <v>864</v>
      </c>
      <c r="K108" s="14" t="s">
        <v>864</v>
      </c>
      <c r="L108" s="13" t="s">
        <v>871</v>
      </c>
      <c r="M108" s="13" t="s">
        <v>864</v>
      </c>
      <c r="N108" s="14" t="s">
        <v>864</v>
      </c>
      <c r="O108" s="13" t="s">
        <v>871</v>
      </c>
      <c r="P108" s="15" t="s">
        <v>872</v>
      </c>
      <c r="Q108" s="13" t="s">
        <v>868</v>
      </c>
      <c r="R108" s="13" t="s">
        <v>864</v>
      </c>
      <c r="S108" s="13" t="s">
        <v>864</v>
      </c>
      <c r="T108" s="13" t="s">
        <v>864</v>
      </c>
      <c r="U108" s="13" t="s">
        <v>864</v>
      </c>
      <c r="V108" s="13" t="s">
        <v>871</v>
      </c>
      <c r="W108" s="13" t="s">
        <v>871</v>
      </c>
      <c r="X108" s="13" t="s">
        <v>871</v>
      </c>
      <c r="Y108" s="13" t="s">
        <v>871</v>
      </c>
      <c r="Z108" s="13" t="s">
        <v>871</v>
      </c>
      <c r="AA108" s="13" t="s">
        <v>871</v>
      </c>
      <c r="AB108" s="13" t="s">
        <v>871</v>
      </c>
      <c r="AC108" s="13" t="s">
        <v>871</v>
      </c>
      <c r="AD108" s="13" t="s">
        <v>871</v>
      </c>
      <c r="AE108" s="13" t="s">
        <v>871</v>
      </c>
      <c r="AF108" s="13" t="s">
        <v>871</v>
      </c>
      <c r="AG108" s="13" t="s">
        <v>871</v>
      </c>
      <c r="AH108" s="13" t="s">
        <v>871</v>
      </c>
      <c r="AI108" s="13" t="s">
        <v>354</v>
      </c>
      <c r="AJ108" s="13" t="s">
        <v>871</v>
      </c>
      <c r="AK108" s="13" t="s">
        <v>868</v>
      </c>
      <c r="AL108" s="13" t="s">
        <v>873</v>
      </c>
      <c r="AM108" s="13" t="s">
        <v>873</v>
      </c>
      <c r="AN108" s="13" t="s">
        <v>864</v>
      </c>
      <c r="AO108" s="13" t="s">
        <v>864</v>
      </c>
      <c r="AP108" s="13" t="s">
        <v>868</v>
      </c>
      <c r="AQ108" s="13" t="s">
        <v>864</v>
      </c>
      <c r="AR108" s="13" t="s">
        <v>873</v>
      </c>
      <c r="AS108" s="13" t="s">
        <v>873</v>
      </c>
      <c r="AT108" s="13" t="s">
        <v>873</v>
      </c>
      <c r="AU108" s="13" t="s">
        <v>871</v>
      </c>
      <c r="AV108" s="13" t="s">
        <v>864</v>
      </c>
      <c r="AW108" s="13" t="s">
        <v>864</v>
      </c>
      <c r="AX108" s="13" t="s">
        <v>864</v>
      </c>
      <c r="AY108" s="13" t="s">
        <v>864</v>
      </c>
      <c r="AZ108" s="13" t="s">
        <v>864</v>
      </c>
      <c r="BA108" s="13" t="s">
        <v>864</v>
      </c>
      <c r="BB108" s="13" t="s">
        <v>864</v>
      </c>
      <c r="BC108" s="13" t="s">
        <v>864</v>
      </c>
      <c r="BD108" s="13" t="s">
        <v>864</v>
      </c>
      <c r="BE108" s="13" t="s">
        <v>864</v>
      </c>
      <c r="BF108" s="13" t="s">
        <v>864</v>
      </c>
      <c r="BG108" s="13" t="s">
        <v>864</v>
      </c>
      <c r="BH108" s="13" t="s">
        <v>864</v>
      </c>
      <c r="BI108" s="13" t="s">
        <v>864</v>
      </c>
      <c r="BJ108" s="13" t="s">
        <v>864</v>
      </c>
      <c r="BK108" s="13" t="s">
        <v>864</v>
      </c>
      <c r="BL108" s="13" t="s">
        <v>864</v>
      </c>
      <c r="BM108" s="13" t="s">
        <v>864</v>
      </c>
      <c r="BN108" s="13" t="s">
        <v>873</v>
      </c>
      <c r="BO108" s="13" t="s">
        <v>873</v>
      </c>
      <c r="BP108" s="13" t="s">
        <v>873</v>
      </c>
      <c r="BQ108" s="13" t="s">
        <v>873</v>
      </c>
    </row>
    <row r="109" spans="1:69" ht="17" thickBot="1" x14ac:dyDescent="0.25">
      <c r="A109" s="7" t="s">
        <v>1433</v>
      </c>
      <c r="B109" s="8" t="s">
        <v>476</v>
      </c>
      <c r="C109" s="8" t="s">
        <v>513</v>
      </c>
      <c r="D109" s="7" t="s">
        <v>362</v>
      </c>
      <c r="E109" s="8" t="s">
        <v>502</v>
      </c>
      <c r="F109" s="8" t="s">
        <v>354</v>
      </c>
      <c r="G109" s="9" t="s">
        <v>1607</v>
      </c>
      <c r="H109" s="78">
        <v>1440</v>
      </c>
      <c r="I109" s="78">
        <v>342.504793482764</v>
      </c>
      <c r="J109" s="78">
        <v>0</v>
      </c>
      <c r="K109" s="78">
        <v>100</v>
      </c>
      <c r="L109" s="11">
        <v>3.6064408471635216</v>
      </c>
      <c r="M109" s="11">
        <v>22.54025529477201</v>
      </c>
      <c r="N109" s="11">
        <v>44.62005671070402</v>
      </c>
      <c r="O109" s="12">
        <v>27.024550418082551</v>
      </c>
      <c r="P109" s="11">
        <v>2.2016049582994159</v>
      </c>
      <c r="Q109" s="12">
        <v>0</v>
      </c>
      <c r="R109" s="10">
        <v>1.7062438426820474</v>
      </c>
      <c r="S109" s="10">
        <v>0.58258748095132584</v>
      </c>
      <c r="T109" s="10">
        <v>0.16986605367145718</v>
      </c>
      <c r="U109" s="10">
        <v>0.95464342998060558</v>
      </c>
      <c r="V109" s="11">
        <v>3.613532618142</v>
      </c>
      <c r="W109" s="12">
        <v>75.477702264136553</v>
      </c>
      <c r="X109" s="10">
        <v>0.56019243251498618</v>
      </c>
      <c r="Y109" s="11">
        <v>4.9789559886712702</v>
      </c>
      <c r="Z109" s="12">
        <v>930.15635141842631</v>
      </c>
      <c r="AA109" s="12">
        <v>173.68416631667367</v>
      </c>
      <c r="AB109" s="10">
        <v>1.6356763773815435</v>
      </c>
      <c r="AC109" s="12">
        <v>8.8602000687259004</v>
      </c>
      <c r="AD109" s="12">
        <v>365.46542705509535</v>
      </c>
      <c r="AE109" s="11">
        <v>3.6323956181796593</v>
      </c>
      <c r="AF109" s="10">
        <v>0.1017525104043374</v>
      </c>
      <c r="AG109" s="10">
        <v>2.577221182849071E-2</v>
      </c>
      <c r="AH109" s="80" t="s">
        <v>359</v>
      </c>
      <c r="AI109" s="11"/>
      <c r="AJ109" s="10">
        <v>0.20846855790156926</v>
      </c>
      <c r="AK109" s="8">
        <v>0</v>
      </c>
      <c r="AL109" s="80" t="s">
        <v>1326</v>
      </c>
      <c r="AM109" s="12">
        <v>360</v>
      </c>
      <c r="AN109" s="12">
        <v>3.5364715341516737</v>
      </c>
      <c r="AO109" s="12">
        <v>1.7682357670758369</v>
      </c>
      <c r="AP109" s="8">
        <v>0</v>
      </c>
      <c r="AQ109" s="12">
        <v>21.218829204910044</v>
      </c>
      <c r="AR109" s="12">
        <v>0</v>
      </c>
      <c r="AS109" s="12">
        <v>21.218829204910044</v>
      </c>
      <c r="AT109" s="8">
        <v>0</v>
      </c>
      <c r="AU109" s="10">
        <v>0.37081449095959301</v>
      </c>
      <c r="AV109" s="12">
        <v>1010</v>
      </c>
      <c r="AW109" s="12">
        <v>1740</v>
      </c>
      <c r="AX109" s="12">
        <v>2550</v>
      </c>
      <c r="AY109" s="12">
        <v>114.37276191764529</v>
      </c>
      <c r="AZ109" s="12">
        <v>3970</v>
      </c>
      <c r="BA109" s="12">
        <v>892.91611332003981</v>
      </c>
      <c r="BB109" s="12">
        <v>814.66922708247398</v>
      </c>
      <c r="BC109" s="12">
        <v>923.82846343858409</v>
      </c>
      <c r="BD109" s="12">
        <v>1690</v>
      </c>
      <c r="BE109" s="12">
        <v>1560</v>
      </c>
      <c r="BF109" s="12">
        <v>405.65434928734783</v>
      </c>
      <c r="BG109" s="12">
        <v>1270</v>
      </c>
      <c r="BH109" s="12">
        <v>1040</v>
      </c>
      <c r="BI109" s="12">
        <v>1040</v>
      </c>
      <c r="BJ109" s="12">
        <v>902.25421908501676</v>
      </c>
      <c r="BK109" s="12">
        <v>299.03405357730861</v>
      </c>
      <c r="BL109" s="12">
        <v>650.46668045993511</v>
      </c>
      <c r="BM109" s="12">
        <v>955.0628172041969</v>
      </c>
      <c r="BN109" s="10" t="s">
        <v>354</v>
      </c>
      <c r="BO109" s="11" t="s">
        <v>354</v>
      </c>
      <c r="BP109" s="12" t="s">
        <v>354</v>
      </c>
      <c r="BQ109" s="12">
        <v>460.87383799999998</v>
      </c>
    </row>
    <row r="110" spans="1:69" ht="17" thickBot="1" x14ac:dyDescent="0.25">
      <c r="A110" s="119" t="s">
        <v>354</v>
      </c>
      <c r="B110" s="13" t="s">
        <v>354</v>
      </c>
      <c r="C110" s="13" t="s">
        <v>354</v>
      </c>
      <c r="D110" s="13" t="s">
        <v>354</v>
      </c>
      <c r="E110" s="13" t="s">
        <v>354</v>
      </c>
      <c r="F110" s="13" t="s">
        <v>354</v>
      </c>
      <c r="G110" s="13" t="s">
        <v>863</v>
      </c>
      <c r="H110" s="14" t="s">
        <v>864</v>
      </c>
      <c r="I110" s="14" t="s">
        <v>864</v>
      </c>
      <c r="J110" s="14" t="s">
        <v>864</v>
      </c>
      <c r="K110" s="14" t="s">
        <v>864</v>
      </c>
      <c r="L110" s="13" t="s">
        <v>864</v>
      </c>
      <c r="M110" s="13" t="s">
        <v>864</v>
      </c>
      <c r="N110" s="14" t="s">
        <v>864</v>
      </c>
      <c r="O110" s="13" t="s">
        <v>864</v>
      </c>
      <c r="P110" s="15" t="s">
        <v>864</v>
      </c>
      <c r="Q110" s="13" t="s">
        <v>864</v>
      </c>
      <c r="R110" s="13" t="s">
        <v>864</v>
      </c>
      <c r="S110" s="13" t="s">
        <v>864</v>
      </c>
      <c r="T110" s="13" t="s">
        <v>864</v>
      </c>
      <c r="U110" s="13" t="s">
        <v>864</v>
      </c>
      <c r="V110" s="13" t="s">
        <v>864</v>
      </c>
      <c r="W110" s="13" t="s">
        <v>864</v>
      </c>
      <c r="X110" s="13" t="s">
        <v>864</v>
      </c>
      <c r="Y110" s="13" t="s">
        <v>864</v>
      </c>
      <c r="Z110" s="13" t="s">
        <v>864</v>
      </c>
      <c r="AA110" s="13" t="s">
        <v>864</v>
      </c>
      <c r="AB110" s="13" t="s">
        <v>864</v>
      </c>
      <c r="AC110" s="13" t="s">
        <v>864</v>
      </c>
      <c r="AD110" s="13" t="s">
        <v>864</v>
      </c>
      <c r="AE110" s="13" t="s">
        <v>864</v>
      </c>
      <c r="AF110" s="13" t="s">
        <v>864</v>
      </c>
      <c r="AG110" s="13" t="s">
        <v>864</v>
      </c>
      <c r="AH110" s="13" t="s">
        <v>864</v>
      </c>
      <c r="AI110" s="13" t="s">
        <v>354</v>
      </c>
      <c r="AJ110" s="13" t="s">
        <v>864</v>
      </c>
      <c r="AK110" s="13" t="s">
        <v>864</v>
      </c>
      <c r="AL110" s="13" t="s">
        <v>864</v>
      </c>
      <c r="AM110" s="13" t="s">
        <v>864</v>
      </c>
      <c r="AN110" s="13" t="s">
        <v>864</v>
      </c>
      <c r="AO110" s="13" t="s">
        <v>864</v>
      </c>
      <c r="AP110" s="13" t="s">
        <v>864</v>
      </c>
      <c r="AQ110" s="13" t="s">
        <v>864</v>
      </c>
      <c r="AR110" s="13" t="s">
        <v>864</v>
      </c>
      <c r="AS110" s="13" t="s">
        <v>864</v>
      </c>
      <c r="AT110" s="13" t="s">
        <v>864</v>
      </c>
      <c r="AU110" s="13" t="s">
        <v>864</v>
      </c>
      <c r="AV110" s="13" t="s">
        <v>864</v>
      </c>
      <c r="AW110" s="13" t="s">
        <v>864</v>
      </c>
      <c r="AX110" s="13" t="s">
        <v>864</v>
      </c>
      <c r="AY110" s="13" t="s">
        <v>864</v>
      </c>
      <c r="AZ110" s="13" t="s">
        <v>864</v>
      </c>
      <c r="BA110" s="13" t="s">
        <v>864</v>
      </c>
      <c r="BB110" s="13" t="s">
        <v>864</v>
      </c>
      <c r="BC110" s="13" t="s">
        <v>864</v>
      </c>
      <c r="BD110" s="13" t="s">
        <v>864</v>
      </c>
      <c r="BE110" s="13" t="s">
        <v>864</v>
      </c>
      <c r="BF110" s="13" t="s">
        <v>864</v>
      </c>
      <c r="BG110" s="13" t="s">
        <v>864</v>
      </c>
      <c r="BH110" s="13" t="s">
        <v>864</v>
      </c>
      <c r="BI110" s="13" t="s">
        <v>864</v>
      </c>
      <c r="BJ110" s="13" t="s">
        <v>864</v>
      </c>
      <c r="BK110" s="13" t="s">
        <v>864</v>
      </c>
      <c r="BL110" s="13" t="s">
        <v>864</v>
      </c>
      <c r="BM110" s="13" t="s">
        <v>864</v>
      </c>
      <c r="BN110" s="13" t="s">
        <v>354</v>
      </c>
      <c r="BO110" s="13" t="s">
        <v>354</v>
      </c>
      <c r="BP110" s="13" t="s">
        <v>354</v>
      </c>
      <c r="BQ110" s="13" t="s">
        <v>864</v>
      </c>
    </row>
    <row r="111" spans="1:69" ht="17" thickBot="1" x14ac:dyDescent="0.25">
      <c r="A111" s="7" t="s">
        <v>1434</v>
      </c>
      <c r="B111" s="8" t="s">
        <v>476</v>
      </c>
      <c r="C111" s="8" t="s">
        <v>516</v>
      </c>
      <c r="D111" s="7" t="s">
        <v>362</v>
      </c>
      <c r="E111" s="8" t="s">
        <v>502</v>
      </c>
      <c r="F111" s="8" t="s">
        <v>354</v>
      </c>
      <c r="G111" s="9" t="s">
        <v>1608</v>
      </c>
      <c r="H111" s="78">
        <v>1440</v>
      </c>
      <c r="I111" s="78">
        <v>342.504793482764</v>
      </c>
      <c r="J111" s="78">
        <v>0</v>
      </c>
      <c r="K111" s="78">
        <v>100</v>
      </c>
      <c r="L111" s="10">
        <v>3.6064408471635212</v>
      </c>
      <c r="M111" s="11">
        <v>22.540255294772006</v>
      </c>
      <c r="N111" s="11">
        <v>44.620056710704034</v>
      </c>
      <c r="O111" s="11">
        <v>27.024550418082548</v>
      </c>
      <c r="P111" s="11">
        <v>2.2016049582994159</v>
      </c>
      <c r="Q111" s="12">
        <v>0</v>
      </c>
      <c r="R111" s="10">
        <v>1.7062438426820474</v>
      </c>
      <c r="S111" s="10">
        <v>0.58258748095132573</v>
      </c>
      <c r="T111" s="10">
        <v>0.16986605367145718</v>
      </c>
      <c r="U111" s="10">
        <v>0.95464342998060547</v>
      </c>
      <c r="V111" s="11">
        <v>3.6135326181419996</v>
      </c>
      <c r="W111" s="12">
        <v>88.79729678133711</v>
      </c>
      <c r="X111" s="10">
        <v>0.80027490359283726</v>
      </c>
      <c r="Y111" s="11">
        <v>5.8575952807897282</v>
      </c>
      <c r="Z111" s="12">
        <v>1120</v>
      </c>
      <c r="AA111" s="12">
        <v>204.33431331373376</v>
      </c>
      <c r="AB111" s="10">
        <v>1.6356763773815433</v>
      </c>
      <c r="AC111" s="12">
        <v>10.63224008247108</v>
      </c>
      <c r="AD111" s="12">
        <v>406.07269672788362</v>
      </c>
      <c r="AE111" s="10">
        <v>4.0359951313107318</v>
      </c>
      <c r="AF111" s="10">
        <v>0.11740674277423546</v>
      </c>
      <c r="AG111" s="10">
        <v>3.4362949104654275E-2</v>
      </c>
      <c r="AH111" s="80" t="s">
        <v>359</v>
      </c>
      <c r="AI111" s="11"/>
      <c r="AJ111" s="10">
        <v>0.20846855790156929</v>
      </c>
      <c r="AK111" s="8">
        <v>0</v>
      </c>
      <c r="AL111" s="80" t="s">
        <v>1326</v>
      </c>
      <c r="AM111" s="12">
        <v>400</v>
      </c>
      <c r="AN111" s="12">
        <v>3.536471534151675</v>
      </c>
      <c r="AO111" s="12">
        <v>1.7682357670758375</v>
      </c>
      <c r="AP111" s="8">
        <v>0</v>
      </c>
      <c r="AQ111" s="12">
        <v>21.218829204910048</v>
      </c>
      <c r="AR111" s="12">
        <v>0</v>
      </c>
      <c r="AS111" s="12">
        <v>21.218829204910048</v>
      </c>
      <c r="AT111" s="8">
        <v>0</v>
      </c>
      <c r="AU111" s="10">
        <v>0.4120161010662145</v>
      </c>
      <c r="AV111" s="12">
        <v>1010</v>
      </c>
      <c r="AW111" s="12">
        <v>1740</v>
      </c>
      <c r="AX111" s="12">
        <v>2550</v>
      </c>
      <c r="AY111" s="12">
        <v>114.37276191764529</v>
      </c>
      <c r="AZ111" s="12">
        <v>3970</v>
      </c>
      <c r="BA111" s="12">
        <v>892.91611332003981</v>
      </c>
      <c r="BB111" s="12">
        <v>814.66922708247409</v>
      </c>
      <c r="BC111" s="12">
        <v>923.82846343858398</v>
      </c>
      <c r="BD111" s="12">
        <v>1690</v>
      </c>
      <c r="BE111" s="12">
        <v>1560</v>
      </c>
      <c r="BF111" s="12">
        <v>405.65434928734783</v>
      </c>
      <c r="BG111" s="12">
        <v>1270</v>
      </c>
      <c r="BH111" s="12">
        <v>1040</v>
      </c>
      <c r="BI111" s="12">
        <v>1040</v>
      </c>
      <c r="BJ111" s="12">
        <v>902.25421908501653</v>
      </c>
      <c r="BK111" s="12">
        <v>299.03405357730861</v>
      </c>
      <c r="BL111" s="12">
        <v>0</v>
      </c>
      <c r="BM111" s="12">
        <v>955.06281720419679</v>
      </c>
      <c r="BN111" s="10" t="s">
        <v>354</v>
      </c>
      <c r="BO111" s="11" t="s">
        <v>354</v>
      </c>
      <c r="BP111" s="12" t="s">
        <v>354</v>
      </c>
      <c r="BQ111" s="12">
        <v>509.02483599999999</v>
      </c>
    </row>
    <row r="112" spans="1:69" ht="17" thickBot="1" x14ac:dyDescent="0.25">
      <c r="A112" s="119" t="s">
        <v>354</v>
      </c>
      <c r="B112" s="13" t="s">
        <v>354</v>
      </c>
      <c r="C112" s="13" t="s">
        <v>354</v>
      </c>
      <c r="D112" s="13" t="s">
        <v>354</v>
      </c>
      <c r="E112" s="13" t="s">
        <v>354</v>
      </c>
      <c r="F112" s="13" t="s">
        <v>354</v>
      </c>
      <c r="G112" s="13" t="s">
        <v>863</v>
      </c>
      <c r="H112" s="14" t="s">
        <v>864</v>
      </c>
      <c r="I112" s="14" t="s">
        <v>864</v>
      </c>
      <c r="J112" s="14" t="s">
        <v>864</v>
      </c>
      <c r="K112" s="14" t="s">
        <v>864</v>
      </c>
      <c r="L112" s="13" t="s">
        <v>864</v>
      </c>
      <c r="M112" s="13" t="s">
        <v>864</v>
      </c>
      <c r="N112" s="14" t="s">
        <v>864</v>
      </c>
      <c r="O112" s="13" t="s">
        <v>864</v>
      </c>
      <c r="P112" s="15" t="s">
        <v>864</v>
      </c>
      <c r="Q112" s="13" t="s">
        <v>864</v>
      </c>
      <c r="R112" s="13" t="s">
        <v>864</v>
      </c>
      <c r="S112" s="13" t="s">
        <v>864</v>
      </c>
      <c r="T112" s="13" t="s">
        <v>864</v>
      </c>
      <c r="U112" s="13" t="s">
        <v>864</v>
      </c>
      <c r="V112" s="13" t="s">
        <v>864</v>
      </c>
      <c r="W112" s="13" t="s">
        <v>864</v>
      </c>
      <c r="X112" s="13" t="s">
        <v>864</v>
      </c>
      <c r="Y112" s="13" t="s">
        <v>864</v>
      </c>
      <c r="Z112" s="13" t="s">
        <v>864</v>
      </c>
      <c r="AA112" s="13" t="s">
        <v>864</v>
      </c>
      <c r="AB112" s="13" t="s">
        <v>864</v>
      </c>
      <c r="AC112" s="13" t="s">
        <v>864</v>
      </c>
      <c r="AD112" s="13" t="s">
        <v>864</v>
      </c>
      <c r="AE112" s="13" t="s">
        <v>864</v>
      </c>
      <c r="AF112" s="13" t="s">
        <v>864</v>
      </c>
      <c r="AG112" s="13" t="s">
        <v>864</v>
      </c>
      <c r="AH112" s="13" t="s">
        <v>864</v>
      </c>
      <c r="AI112" s="13" t="s">
        <v>354</v>
      </c>
      <c r="AJ112" s="13" t="s">
        <v>864</v>
      </c>
      <c r="AK112" s="13" t="s">
        <v>864</v>
      </c>
      <c r="AL112" s="13" t="s">
        <v>864</v>
      </c>
      <c r="AM112" s="13" t="s">
        <v>864</v>
      </c>
      <c r="AN112" s="13" t="s">
        <v>864</v>
      </c>
      <c r="AO112" s="13" t="s">
        <v>864</v>
      </c>
      <c r="AP112" s="13" t="s">
        <v>864</v>
      </c>
      <c r="AQ112" s="13" t="s">
        <v>864</v>
      </c>
      <c r="AR112" s="13" t="s">
        <v>864</v>
      </c>
      <c r="AS112" s="13" t="s">
        <v>864</v>
      </c>
      <c r="AT112" s="13" t="s">
        <v>864</v>
      </c>
      <c r="AU112" s="13" t="s">
        <v>864</v>
      </c>
      <c r="AV112" s="13" t="s">
        <v>864</v>
      </c>
      <c r="AW112" s="13" t="s">
        <v>864</v>
      </c>
      <c r="AX112" s="13" t="s">
        <v>864</v>
      </c>
      <c r="AY112" s="13" t="s">
        <v>864</v>
      </c>
      <c r="AZ112" s="13" t="s">
        <v>864</v>
      </c>
      <c r="BA112" s="13" t="s">
        <v>864</v>
      </c>
      <c r="BB112" s="13" t="s">
        <v>864</v>
      </c>
      <c r="BC112" s="13" t="s">
        <v>864</v>
      </c>
      <c r="BD112" s="13" t="s">
        <v>864</v>
      </c>
      <c r="BE112" s="13" t="s">
        <v>864</v>
      </c>
      <c r="BF112" s="13" t="s">
        <v>864</v>
      </c>
      <c r="BG112" s="13" t="s">
        <v>864</v>
      </c>
      <c r="BH112" s="13" t="s">
        <v>864</v>
      </c>
      <c r="BI112" s="13" t="s">
        <v>864</v>
      </c>
      <c r="BJ112" s="13" t="s">
        <v>864</v>
      </c>
      <c r="BK112" s="13" t="s">
        <v>864</v>
      </c>
      <c r="BL112" s="13" t="s">
        <v>864</v>
      </c>
      <c r="BM112" s="13" t="s">
        <v>864</v>
      </c>
      <c r="BN112" s="13" t="s">
        <v>354</v>
      </c>
      <c r="BO112" s="13" t="s">
        <v>354</v>
      </c>
      <c r="BP112" s="13" t="s">
        <v>354</v>
      </c>
      <c r="BQ112" s="13" t="s">
        <v>864</v>
      </c>
    </row>
    <row r="113" spans="1:69" ht="17" thickBot="1" x14ac:dyDescent="0.25">
      <c r="A113" s="7" t="s">
        <v>1435</v>
      </c>
      <c r="B113" s="8" t="s">
        <v>441</v>
      </c>
      <c r="C113" s="8" t="s">
        <v>518</v>
      </c>
      <c r="D113" s="7" t="s">
        <v>356</v>
      </c>
      <c r="E113" s="8" t="s">
        <v>502</v>
      </c>
      <c r="F113" s="8" t="s">
        <v>354</v>
      </c>
      <c r="G113" s="9" t="s">
        <v>1609</v>
      </c>
      <c r="H113" s="78">
        <v>1579.6535897566398</v>
      </c>
      <c r="I113" s="78">
        <v>374.01750553009526</v>
      </c>
      <c r="J113" s="78">
        <v>0</v>
      </c>
      <c r="K113" s="78">
        <v>100</v>
      </c>
      <c r="L113" s="10">
        <v>3.7648410115030964</v>
      </c>
      <c r="M113" s="12">
        <v>23.530256321894353</v>
      </c>
      <c r="N113" s="12">
        <v>57.21271200999999</v>
      </c>
      <c r="O113" s="11">
        <v>12.740119231618456</v>
      </c>
      <c r="P113" s="11">
        <v>2.8405993043645514</v>
      </c>
      <c r="Q113" s="12">
        <v>0</v>
      </c>
      <c r="R113" s="10">
        <v>2.2014644608825273</v>
      </c>
      <c r="S113" s="10">
        <v>0.62821804939341741</v>
      </c>
      <c r="T113" s="10">
        <v>0.50596954588626919</v>
      </c>
      <c r="U113" s="10">
        <v>1.0414096581874712</v>
      </c>
      <c r="V113" s="11">
        <v>3.6763131321226492</v>
      </c>
      <c r="W113" s="12">
        <v>139.93503138908034</v>
      </c>
      <c r="X113" s="10">
        <v>0.8330122297199829</v>
      </c>
      <c r="Y113" s="11">
        <v>6.5135791565467009</v>
      </c>
      <c r="Z113" s="12">
        <v>1800.3802334813295</v>
      </c>
      <c r="AA113" s="12">
        <v>147.24077064867203</v>
      </c>
      <c r="AB113" s="10">
        <v>2.091745874005567</v>
      </c>
      <c r="AC113" s="12">
        <v>25.761263363733988</v>
      </c>
      <c r="AD113" s="12">
        <v>239.06508294731444</v>
      </c>
      <c r="AE113" s="10">
        <v>2.1378163885727721</v>
      </c>
      <c r="AF113" s="10">
        <v>0.3643188341797306</v>
      </c>
      <c r="AG113" s="10">
        <v>9.9359682049017448E-2</v>
      </c>
      <c r="AH113" s="11">
        <v>2.8849101604449499</v>
      </c>
      <c r="AI113" s="11">
        <v>6.8360323678297092</v>
      </c>
      <c r="AJ113" s="11">
        <v>0.33119894016339146</v>
      </c>
      <c r="AK113" s="8">
        <v>0</v>
      </c>
      <c r="AL113" s="11">
        <v>1.7035775127768311</v>
      </c>
      <c r="AM113" s="12">
        <v>720</v>
      </c>
      <c r="AN113" s="12">
        <v>2.914701894913192</v>
      </c>
      <c r="AO113" s="12">
        <v>1.457350947456596</v>
      </c>
      <c r="AP113" s="8">
        <v>0</v>
      </c>
      <c r="AQ113" s="12">
        <v>17.488211369479153</v>
      </c>
      <c r="AR113" s="12">
        <v>0</v>
      </c>
      <c r="AS113" s="12">
        <v>17.488211369479153</v>
      </c>
      <c r="AT113" s="8">
        <v>0</v>
      </c>
      <c r="AU113" s="10">
        <v>0.81512849603504522</v>
      </c>
      <c r="AV113" s="12">
        <v>1020</v>
      </c>
      <c r="AW113" s="12">
        <v>1440.0516868999341</v>
      </c>
      <c r="AX113" s="12">
        <v>2410</v>
      </c>
      <c r="AY113" s="12">
        <v>161.77051221302366</v>
      </c>
      <c r="AZ113" s="12">
        <v>4040</v>
      </c>
      <c r="BA113" s="12">
        <v>854.73656089281212</v>
      </c>
      <c r="BB113" s="12">
        <v>835.32409942724939</v>
      </c>
      <c r="BC113" s="12">
        <v>1070</v>
      </c>
      <c r="BD113" s="12">
        <v>1630</v>
      </c>
      <c r="BE113" s="12">
        <v>1580</v>
      </c>
      <c r="BF113" s="12">
        <v>360.01292172498353</v>
      </c>
      <c r="BG113" s="12">
        <v>1260</v>
      </c>
      <c r="BH113" s="12">
        <v>1080</v>
      </c>
      <c r="BI113" s="12">
        <v>968.27004764595256</v>
      </c>
      <c r="BJ113" s="12">
        <v>923.56256063435319</v>
      </c>
      <c r="BK113" s="12">
        <v>237.06733244308558</v>
      </c>
      <c r="BL113" s="12">
        <v>714.7315357775409</v>
      </c>
      <c r="BM113" s="12">
        <v>1250</v>
      </c>
      <c r="BN113" s="11">
        <v>0.21</v>
      </c>
      <c r="BO113" s="11">
        <v>24.608333333333331</v>
      </c>
      <c r="BP113" s="12">
        <v>138.07999999999998</v>
      </c>
      <c r="BQ113" s="12">
        <v>687.87139999999988</v>
      </c>
    </row>
    <row r="114" spans="1:69" ht="17" thickBot="1" x14ac:dyDescent="0.25">
      <c r="A114" s="119" t="s">
        <v>354</v>
      </c>
      <c r="B114" s="13" t="s">
        <v>354</v>
      </c>
      <c r="C114" s="13" t="s">
        <v>354</v>
      </c>
      <c r="D114" s="13" t="s">
        <v>354</v>
      </c>
      <c r="E114" s="13" t="s">
        <v>354</v>
      </c>
      <c r="F114" s="13" t="s">
        <v>354</v>
      </c>
      <c r="G114" s="13" t="s">
        <v>863</v>
      </c>
      <c r="H114" s="14" t="s">
        <v>864</v>
      </c>
      <c r="I114" s="14" t="s">
        <v>864</v>
      </c>
      <c r="J114" s="14" t="s">
        <v>864</v>
      </c>
      <c r="K114" s="14" t="s">
        <v>864</v>
      </c>
      <c r="L114" s="13" t="s">
        <v>871</v>
      </c>
      <c r="M114" s="13" t="s">
        <v>864</v>
      </c>
      <c r="N114" s="14" t="s">
        <v>864</v>
      </c>
      <c r="O114" s="13" t="s">
        <v>871</v>
      </c>
      <c r="P114" s="15" t="s">
        <v>872</v>
      </c>
      <c r="Q114" s="13" t="s">
        <v>868</v>
      </c>
      <c r="R114" s="13" t="s">
        <v>864</v>
      </c>
      <c r="S114" s="13" t="s">
        <v>864</v>
      </c>
      <c r="T114" s="13" t="s">
        <v>864</v>
      </c>
      <c r="U114" s="13" t="s">
        <v>864</v>
      </c>
      <c r="V114" s="13" t="s">
        <v>871</v>
      </c>
      <c r="W114" s="13" t="s">
        <v>871</v>
      </c>
      <c r="X114" s="13" t="s">
        <v>871</v>
      </c>
      <c r="Y114" s="13" t="s">
        <v>871</v>
      </c>
      <c r="Z114" s="13" t="s">
        <v>871</v>
      </c>
      <c r="AA114" s="13" t="s">
        <v>871</v>
      </c>
      <c r="AB114" s="13" t="s">
        <v>871</v>
      </c>
      <c r="AC114" s="13" t="s">
        <v>871</v>
      </c>
      <c r="AD114" s="13" t="s">
        <v>871</v>
      </c>
      <c r="AE114" s="13" t="s">
        <v>871</v>
      </c>
      <c r="AF114" s="13" t="s">
        <v>871</v>
      </c>
      <c r="AG114" s="13" t="s">
        <v>871</v>
      </c>
      <c r="AH114" s="13" t="s">
        <v>871</v>
      </c>
      <c r="AI114" s="13" t="s">
        <v>864</v>
      </c>
      <c r="AJ114" s="13" t="s">
        <v>871</v>
      </c>
      <c r="AK114" s="13" t="s">
        <v>868</v>
      </c>
      <c r="AL114" s="13" t="s">
        <v>873</v>
      </c>
      <c r="AM114" s="13" t="s">
        <v>873</v>
      </c>
      <c r="AN114" s="13" t="s">
        <v>864</v>
      </c>
      <c r="AO114" s="13" t="s">
        <v>864</v>
      </c>
      <c r="AP114" s="13" t="s">
        <v>868</v>
      </c>
      <c r="AQ114" s="13" t="s">
        <v>864</v>
      </c>
      <c r="AR114" s="13" t="s">
        <v>873</v>
      </c>
      <c r="AS114" s="13" t="s">
        <v>871</v>
      </c>
      <c r="AT114" s="13" t="s">
        <v>873</v>
      </c>
      <c r="AU114" s="13" t="s">
        <v>871</v>
      </c>
      <c r="AV114" s="13" t="s">
        <v>864</v>
      </c>
      <c r="AW114" s="13" t="s">
        <v>864</v>
      </c>
      <c r="AX114" s="13" t="s">
        <v>864</v>
      </c>
      <c r="AY114" s="13" t="s">
        <v>864</v>
      </c>
      <c r="AZ114" s="13" t="s">
        <v>864</v>
      </c>
      <c r="BA114" s="13" t="s">
        <v>864</v>
      </c>
      <c r="BB114" s="13" t="s">
        <v>864</v>
      </c>
      <c r="BC114" s="13" t="s">
        <v>864</v>
      </c>
      <c r="BD114" s="13" t="s">
        <v>864</v>
      </c>
      <c r="BE114" s="13" t="s">
        <v>864</v>
      </c>
      <c r="BF114" s="13" t="s">
        <v>864</v>
      </c>
      <c r="BG114" s="13" t="s">
        <v>864</v>
      </c>
      <c r="BH114" s="13" t="s">
        <v>864</v>
      </c>
      <c r="BI114" s="13" t="s">
        <v>864</v>
      </c>
      <c r="BJ114" s="13" t="s">
        <v>864</v>
      </c>
      <c r="BK114" s="13" t="s">
        <v>864</v>
      </c>
      <c r="BL114" s="13" t="s">
        <v>864</v>
      </c>
      <c r="BM114" s="13" t="s">
        <v>864</v>
      </c>
      <c r="BN114" s="13" t="s">
        <v>873</v>
      </c>
      <c r="BO114" s="13" t="s">
        <v>873</v>
      </c>
      <c r="BP114" s="13" t="s">
        <v>873</v>
      </c>
      <c r="BQ114" s="13" t="s">
        <v>873</v>
      </c>
    </row>
    <row r="115" spans="1:69" ht="17" thickBot="1" x14ac:dyDescent="0.25">
      <c r="A115" s="7" t="s">
        <v>1436</v>
      </c>
      <c r="B115" s="8" t="s">
        <v>441</v>
      </c>
      <c r="C115" s="8" t="s">
        <v>521</v>
      </c>
      <c r="D115" s="7" t="s">
        <v>362</v>
      </c>
      <c r="E115" s="8" t="s">
        <v>502</v>
      </c>
      <c r="F115" s="8" t="s">
        <v>354</v>
      </c>
      <c r="G115" s="9" t="s">
        <v>1610</v>
      </c>
      <c r="H115" s="78">
        <v>1579.6535897566398</v>
      </c>
      <c r="I115" s="78">
        <v>374.01750553009521</v>
      </c>
      <c r="J115" s="78">
        <v>0</v>
      </c>
      <c r="K115" s="78">
        <v>100</v>
      </c>
      <c r="L115" s="10">
        <v>3.764841011503095</v>
      </c>
      <c r="M115" s="11">
        <v>23.530256321894345</v>
      </c>
      <c r="N115" s="11">
        <v>57.212712009999997</v>
      </c>
      <c r="O115" s="11">
        <v>12.740119231618452</v>
      </c>
      <c r="P115" s="11">
        <v>2.8405993043645501</v>
      </c>
      <c r="Q115" s="12">
        <v>0</v>
      </c>
      <c r="R115" s="10">
        <v>2.2014644608825265</v>
      </c>
      <c r="S115" s="10">
        <v>0.62821804939341708</v>
      </c>
      <c r="T115" s="10">
        <v>0.50596954588626897</v>
      </c>
      <c r="U115" s="10">
        <v>1.0414096581874708</v>
      </c>
      <c r="V115" s="11">
        <v>3.6763131321226483</v>
      </c>
      <c r="W115" s="12">
        <v>118.94477668071826</v>
      </c>
      <c r="X115" s="10">
        <v>0.58310856080398776</v>
      </c>
      <c r="Y115" s="11">
        <v>5.5365422830646924</v>
      </c>
      <c r="Z115" s="12">
        <v>1350.2851751109968</v>
      </c>
      <c r="AA115" s="12">
        <v>125.15465505137118</v>
      </c>
      <c r="AB115" s="11">
        <v>2.0917458740055666</v>
      </c>
      <c r="AC115" s="12">
        <v>19.320947522800484</v>
      </c>
      <c r="AD115" s="12">
        <v>215.15857465258287</v>
      </c>
      <c r="AE115" s="10">
        <v>1.9240347497154946</v>
      </c>
      <c r="AF115" s="10">
        <v>0.23680724221682481</v>
      </c>
      <c r="AG115" s="10">
        <v>7.4519761536763054E-2</v>
      </c>
      <c r="AH115" s="11">
        <v>1.8751916042892167</v>
      </c>
      <c r="AI115" s="11">
        <v>5.826313811673975</v>
      </c>
      <c r="AJ115" s="10">
        <v>0.23183925811437395</v>
      </c>
      <c r="AK115" s="8">
        <v>0</v>
      </c>
      <c r="AL115" s="11">
        <v>1.0221465076660983</v>
      </c>
      <c r="AM115" s="12">
        <v>360</v>
      </c>
      <c r="AN115" s="12">
        <v>2.9147018949131906</v>
      </c>
      <c r="AO115" s="12">
        <v>1.4573509474565953</v>
      </c>
      <c r="AP115" s="8">
        <v>0</v>
      </c>
      <c r="AQ115" s="12">
        <v>17.488211369479146</v>
      </c>
      <c r="AR115" s="12">
        <v>0</v>
      </c>
      <c r="AS115" s="12">
        <v>17.488211369479146</v>
      </c>
      <c r="AT115" s="8">
        <v>0</v>
      </c>
      <c r="AU115" s="10">
        <v>0.73361564643154054</v>
      </c>
      <c r="AV115" s="12">
        <v>1020</v>
      </c>
      <c r="AW115" s="12">
        <v>1440.0516868999334</v>
      </c>
      <c r="AX115" s="12">
        <v>2410</v>
      </c>
      <c r="AY115" s="12">
        <v>161.77051221302364</v>
      </c>
      <c r="AZ115" s="12">
        <v>4040</v>
      </c>
      <c r="BA115" s="12">
        <v>854.73656089281201</v>
      </c>
      <c r="BB115" s="12">
        <v>835.32409942724917</v>
      </c>
      <c r="BC115" s="12">
        <v>1070</v>
      </c>
      <c r="BD115" s="12">
        <v>1630</v>
      </c>
      <c r="BE115" s="12">
        <v>1580</v>
      </c>
      <c r="BF115" s="12">
        <v>360.01292172498341</v>
      </c>
      <c r="BG115" s="12">
        <v>1260</v>
      </c>
      <c r="BH115" s="12">
        <v>1080</v>
      </c>
      <c r="BI115" s="12">
        <v>968.27004764595222</v>
      </c>
      <c r="BJ115" s="12">
        <v>923.56256063435296</v>
      </c>
      <c r="BK115" s="12">
        <v>237.06733244308552</v>
      </c>
      <c r="BL115" s="12">
        <v>714.73153577754067</v>
      </c>
      <c r="BM115" s="12">
        <v>1250</v>
      </c>
      <c r="BN115" s="10" t="s">
        <v>354</v>
      </c>
      <c r="BO115" s="11" t="s">
        <v>354</v>
      </c>
      <c r="BP115" s="12" t="s">
        <v>354</v>
      </c>
      <c r="BQ115" s="12">
        <v>460.87383799999975</v>
      </c>
    </row>
    <row r="116" spans="1:69" ht="17" thickBot="1" x14ac:dyDescent="0.25">
      <c r="A116" s="119" t="s">
        <v>354</v>
      </c>
      <c r="B116" s="13" t="s">
        <v>354</v>
      </c>
      <c r="C116" s="13" t="s">
        <v>354</v>
      </c>
      <c r="D116" s="13" t="s">
        <v>354</v>
      </c>
      <c r="E116" s="13" t="s">
        <v>354</v>
      </c>
      <c r="F116" s="13" t="s">
        <v>354</v>
      </c>
      <c r="G116" s="13" t="s">
        <v>863</v>
      </c>
      <c r="H116" s="14" t="s">
        <v>864</v>
      </c>
      <c r="I116" s="14" t="s">
        <v>864</v>
      </c>
      <c r="J116" s="14" t="s">
        <v>864</v>
      </c>
      <c r="K116" s="14" t="s">
        <v>864</v>
      </c>
      <c r="L116" s="13" t="s">
        <v>864</v>
      </c>
      <c r="M116" s="13" t="s">
        <v>864</v>
      </c>
      <c r="N116" s="14" t="s">
        <v>864</v>
      </c>
      <c r="O116" s="13" t="s">
        <v>864</v>
      </c>
      <c r="P116" s="15" t="s">
        <v>864</v>
      </c>
      <c r="Q116" s="13" t="s">
        <v>864</v>
      </c>
      <c r="R116" s="13" t="s">
        <v>864</v>
      </c>
      <c r="S116" s="13" t="s">
        <v>864</v>
      </c>
      <c r="T116" s="13" t="s">
        <v>864</v>
      </c>
      <c r="U116" s="13" t="s">
        <v>864</v>
      </c>
      <c r="V116" s="13" t="s">
        <v>864</v>
      </c>
      <c r="W116" s="13" t="s">
        <v>864</v>
      </c>
      <c r="X116" s="13" t="s">
        <v>864</v>
      </c>
      <c r="Y116" s="13" t="s">
        <v>864</v>
      </c>
      <c r="Z116" s="13" t="s">
        <v>864</v>
      </c>
      <c r="AA116" s="13" t="s">
        <v>864</v>
      </c>
      <c r="AB116" s="13" t="s">
        <v>864</v>
      </c>
      <c r="AC116" s="13" t="s">
        <v>864</v>
      </c>
      <c r="AD116" s="13" t="s">
        <v>864</v>
      </c>
      <c r="AE116" s="13" t="s">
        <v>864</v>
      </c>
      <c r="AF116" s="13" t="s">
        <v>864</v>
      </c>
      <c r="AG116" s="13" t="s">
        <v>864</v>
      </c>
      <c r="AH116" s="13" t="s">
        <v>864</v>
      </c>
      <c r="AI116" s="13" t="s">
        <v>864</v>
      </c>
      <c r="AJ116" s="13" t="s">
        <v>864</v>
      </c>
      <c r="AK116" s="13" t="s">
        <v>864</v>
      </c>
      <c r="AL116" s="13" t="s">
        <v>864</v>
      </c>
      <c r="AM116" s="13" t="s">
        <v>864</v>
      </c>
      <c r="AN116" s="13" t="s">
        <v>864</v>
      </c>
      <c r="AO116" s="13" t="s">
        <v>864</v>
      </c>
      <c r="AP116" s="13" t="s">
        <v>864</v>
      </c>
      <c r="AQ116" s="13" t="s">
        <v>864</v>
      </c>
      <c r="AR116" s="13" t="s">
        <v>864</v>
      </c>
      <c r="AS116" s="13" t="s">
        <v>864</v>
      </c>
      <c r="AT116" s="13" t="s">
        <v>864</v>
      </c>
      <c r="AU116" s="13" t="s">
        <v>864</v>
      </c>
      <c r="AV116" s="13" t="s">
        <v>864</v>
      </c>
      <c r="AW116" s="13" t="s">
        <v>864</v>
      </c>
      <c r="AX116" s="13" t="s">
        <v>864</v>
      </c>
      <c r="AY116" s="13" t="s">
        <v>864</v>
      </c>
      <c r="AZ116" s="13" t="s">
        <v>864</v>
      </c>
      <c r="BA116" s="13" t="s">
        <v>864</v>
      </c>
      <c r="BB116" s="13" t="s">
        <v>864</v>
      </c>
      <c r="BC116" s="13" t="s">
        <v>864</v>
      </c>
      <c r="BD116" s="13" t="s">
        <v>864</v>
      </c>
      <c r="BE116" s="13" t="s">
        <v>864</v>
      </c>
      <c r="BF116" s="13" t="s">
        <v>864</v>
      </c>
      <c r="BG116" s="13" t="s">
        <v>864</v>
      </c>
      <c r="BH116" s="13" t="s">
        <v>864</v>
      </c>
      <c r="BI116" s="13" t="s">
        <v>864</v>
      </c>
      <c r="BJ116" s="13" t="s">
        <v>864</v>
      </c>
      <c r="BK116" s="13" t="s">
        <v>864</v>
      </c>
      <c r="BL116" s="13" t="s">
        <v>864</v>
      </c>
      <c r="BM116" s="13" t="s">
        <v>864</v>
      </c>
      <c r="BN116" s="13" t="s">
        <v>354</v>
      </c>
      <c r="BO116" s="13" t="s">
        <v>354</v>
      </c>
      <c r="BP116" s="13" t="s">
        <v>354</v>
      </c>
      <c r="BQ116" s="13" t="s">
        <v>864</v>
      </c>
    </row>
    <row r="117" spans="1:69" ht="17" thickBot="1" x14ac:dyDescent="0.25">
      <c r="A117" s="7" t="s">
        <v>1437</v>
      </c>
      <c r="B117" s="8" t="s">
        <v>441</v>
      </c>
      <c r="C117" s="8" t="s">
        <v>524</v>
      </c>
      <c r="D117" s="7" t="s">
        <v>362</v>
      </c>
      <c r="E117" s="8" t="s">
        <v>502</v>
      </c>
      <c r="F117" s="8" t="s">
        <v>354</v>
      </c>
      <c r="G117" s="9" t="s">
        <v>1611</v>
      </c>
      <c r="H117" s="78">
        <v>1579.6535897566398</v>
      </c>
      <c r="I117" s="78">
        <v>374.01750553009521</v>
      </c>
      <c r="J117" s="78">
        <v>0</v>
      </c>
      <c r="K117" s="78">
        <v>100</v>
      </c>
      <c r="L117" s="10">
        <v>3.7648410115030964</v>
      </c>
      <c r="M117" s="11">
        <v>23.530256321894353</v>
      </c>
      <c r="N117" s="11">
        <v>57.212712009999983</v>
      </c>
      <c r="O117" s="11">
        <v>12.740119231618459</v>
      </c>
      <c r="P117" s="11">
        <v>2.8405993043645519</v>
      </c>
      <c r="Q117" s="12">
        <v>0</v>
      </c>
      <c r="R117" s="10">
        <v>2.2014644608825278</v>
      </c>
      <c r="S117" s="10">
        <v>0.62821804939341752</v>
      </c>
      <c r="T117" s="11">
        <v>0.5059695458862693</v>
      </c>
      <c r="U117" s="10">
        <v>1.0414096581874712</v>
      </c>
      <c r="V117" s="11">
        <v>3.6763131321226501</v>
      </c>
      <c r="W117" s="12">
        <v>139.93503138908036</v>
      </c>
      <c r="X117" s="10">
        <v>0.83301222971998279</v>
      </c>
      <c r="Y117" s="11">
        <v>6.5135791565467018</v>
      </c>
      <c r="Z117" s="12">
        <v>1620.3422101331967</v>
      </c>
      <c r="AA117" s="12">
        <v>147.24077064867208</v>
      </c>
      <c r="AB117" s="10">
        <v>2.091745874005567</v>
      </c>
      <c r="AC117" s="12">
        <v>23.185137027360593</v>
      </c>
      <c r="AD117" s="12">
        <v>239.06508294731447</v>
      </c>
      <c r="AE117" s="10">
        <v>2.1378163885727721</v>
      </c>
      <c r="AF117" s="10">
        <v>0.27323912563479802</v>
      </c>
      <c r="AG117" s="10">
        <v>9.9359682049017448E-2</v>
      </c>
      <c r="AH117" s="11">
        <v>2.1636826203337129</v>
      </c>
      <c r="AI117" s="11">
        <v>6.1148048277184728</v>
      </c>
      <c r="AJ117" s="10">
        <v>0.23183925811437403</v>
      </c>
      <c r="AK117" s="8">
        <v>0</v>
      </c>
      <c r="AL117" s="11">
        <v>1.0221465076660987</v>
      </c>
      <c r="AM117" s="12">
        <v>400</v>
      </c>
      <c r="AN117" s="12">
        <v>2.9147018949131924</v>
      </c>
      <c r="AO117" s="12">
        <v>1.4573509474565962</v>
      </c>
      <c r="AP117" s="8">
        <v>0</v>
      </c>
      <c r="AQ117" s="12">
        <v>17.488211369479156</v>
      </c>
      <c r="AR117" s="12">
        <v>0</v>
      </c>
      <c r="AS117" s="12">
        <v>17.488211369479156</v>
      </c>
      <c r="AT117" s="8">
        <v>0</v>
      </c>
      <c r="AU117" s="10">
        <v>0.81512849603504545</v>
      </c>
      <c r="AV117" s="12">
        <v>1020</v>
      </c>
      <c r="AW117" s="12">
        <v>1440.0516868999341</v>
      </c>
      <c r="AX117" s="12">
        <v>2410</v>
      </c>
      <c r="AY117" s="12">
        <v>161.77051221302369</v>
      </c>
      <c r="AZ117" s="12">
        <v>4040</v>
      </c>
      <c r="BA117" s="12">
        <v>854.73656089281235</v>
      </c>
      <c r="BB117" s="12">
        <v>835.32409942724939</v>
      </c>
      <c r="BC117" s="12">
        <v>1070</v>
      </c>
      <c r="BD117" s="12">
        <v>1630</v>
      </c>
      <c r="BE117" s="12">
        <v>1580</v>
      </c>
      <c r="BF117" s="12">
        <v>360.01292172498364</v>
      </c>
      <c r="BG117" s="12">
        <v>1260</v>
      </c>
      <c r="BH117" s="12">
        <v>1080</v>
      </c>
      <c r="BI117" s="12">
        <v>968.27004764595279</v>
      </c>
      <c r="BJ117" s="12">
        <v>923.5625606343533</v>
      </c>
      <c r="BK117" s="12">
        <v>237.06733244308558</v>
      </c>
      <c r="BL117" s="12">
        <v>714.73153577754101</v>
      </c>
      <c r="BM117" s="12">
        <v>1250</v>
      </c>
      <c r="BN117" s="10" t="s">
        <v>354</v>
      </c>
      <c r="BO117" s="11" t="s">
        <v>354</v>
      </c>
      <c r="BP117" s="12" t="s">
        <v>354</v>
      </c>
      <c r="BQ117" s="12">
        <v>509.02483600000005</v>
      </c>
    </row>
    <row r="118" spans="1:69" ht="17" thickBot="1" x14ac:dyDescent="0.25">
      <c r="A118" s="119" t="s">
        <v>354</v>
      </c>
      <c r="B118" s="13" t="s">
        <v>354</v>
      </c>
      <c r="C118" s="13" t="s">
        <v>354</v>
      </c>
      <c r="D118" s="13" t="s">
        <v>354</v>
      </c>
      <c r="E118" s="13" t="s">
        <v>354</v>
      </c>
      <c r="F118" s="13" t="s">
        <v>354</v>
      </c>
      <c r="G118" s="13" t="s">
        <v>863</v>
      </c>
      <c r="H118" s="14" t="s">
        <v>864</v>
      </c>
      <c r="I118" s="14" t="s">
        <v>864</v>
      </c>
      <c r="J118" s="14" t="s">
        <v>864</v>
      </c>
      <c r="K118" s="14" t="s">
        <v>864</v>
      </c>
      <c r="L118" s="13" t="s">
        <v>864</v>
      </c>
      <c r="M118" s="13" t="s">
        <v>864</v>
      </c>
      <c r="N118" s="14" t="s">
        <v>864</v>
      </c>
      <c r="O118" s="13" t="s">
        <v>864</v>
      </c>
      <c r="P118" s="15" t="s">
        <v>864</v>
      </c>
      <c r="Q118" s="13" t="s">
        <v>864</v>
      </c>
      <c r="R118" s="13" t="s">
        <v>864</v>
      </c>
      <c r="S118" s="13" t="s">
        <v>864</v>
      </c>
      <c r="T118" s="13" t="s">
        <v>864</v>
      </c>
      <c r="U118" s="13" t="s">
        <v>864</v>
      </c>
      <c r="V118" s="13" t="s">
        <v>864</v>
      </c>
      <c r="W118" s="13" t="s">
        <v>864</v>
      </c>
      <c r="X118" s="13" t="s">
        <v>864</v>
      </c>
      <c r="Y118" s="13" t="s">
        <v>864</v>
      </c>
      <c r="Z118" s="13" t="s">
        <v>864</v>
      </c>
      <c r="AA118" s="13" t="s">
        <v>864</v>
      </c>
      <c r="AB118" s="13" t="s">
        <v>864</v>
      </c>
      <c r="AC118" s="13" t="s">
        <v>864</v>
      </c>
      <c r="AD118" s="13" t="s">
        <v>864</v>
      </c>
      <c r="AE118" s="13" t="s">
        <v>864</v>
      </c>
      <c r="AF118" s="13" t="s">
        <v>864</v>
      </c>
      <c r="AG118" s="13" t="s">
        <v>864</v>
      </c>
      <c r="AH118" s="13" t="s">
        <v>864</v>
      </c>
      <c r="AI118" s="13" t="s">
        <v>864</v>
      </c>
      <c r="AJ118" s="13" t="s">
        <v>864</v>
      </c>
      <c r="AK118" s="13" t="s">
        <v>864</v>
      </c>
      <c r="AL118" s="13" t="s">
        <v>864</v>
      </c>
      <c r="AM118" s="13" t="s">
        <v>864</v>
      </c>
      <c r="AN118" s="13" t="s">
        <v>864</v>
      </c>
      <c r="AO118" s="13" t="s">
        <v>864</v>
      </c>
      <c r="AP118" s="13" t="s">
        <v>864</v>
      </c>
      <c r="AQ118" s="13" t="s">
        <v>864</v>
      </c>
      <c r="AR118" s="13" t="s">
        <v>864</v>
      </c>
      <c r="AS118" s="13" t="s">
        <v>864</v>
      </c>
      <c r="AT118" s="13" t="s">
        <v>864</v>
      </c>
      <c r="AU118" s="13" t="s">
        <v>864</v>
      </c>
      <c r="AV118" s="13" t="s">
        <v>864</v>
      </c>
      <c r="AW118" s="13" t="s">
        <v>864</v>
      </c>
      <c r="AX118" s="13" t="s">
        <v>864</v>
      </c>
      <c r="AY118" s="13" t="s">
        <v>864</v>
      </c>
      <c r="AZ118" s="13" t="s">
        <v>864</v>
      </c>
      <c r="BA118" s="13" t="s">
        <v>864</v>
      </c>
      <c r="BB118" s="13" t="s">
        <v>864</v>
      </c>
      <c r="BC118" s="13" t="s">
        <v>864</v>
      </c>
      <c r="BD118" s="13" t="s">
        <v>864</v>
      </c>
      <c r="BE118" s="13" t="s">
        <v>864</v>
      </c>
      <c r="BF118" s="13" t="s">
        <v>864</v>
      </c>
      <c r="BG118" s="13" t="s">
        <v>864</v>
      </c>
      <c r="BH118" s="13" t="s">
        <v>864</v>
      </c>
      <c r="BI118" s="13" t="s">
        <v>864</v>
      </c>
      <c r="BJ118" s="13" t="s">
        <v>864</v>
      </c>
      <c r="BK118" s="13" t="s">
        <v>864</v>
      </c>
      <c r="BL118" s="13" t="s">
        <v>864</v>
      </c>
      <c r="BM118" s="13" t="s">
        <v>864</v>
      </c>
      <c r="BN118" s="13" t="s">
        <v>354</v>
      </c>
      <c r="BO118" s="13" t="s">
        <v>354</v>
      </c>
      <c r="BP118" s="13" t="s">
        <v>354</v>
      </c>
      <c r="BQ118" s="13" t="s">
        <v>864</v>
      </c>
    </row>
    <row r="119" spans="1:69" ht="17" thickBot="1" x14ac:dyDescent="0.25">
      <c r="A119" s="7" t="s">
        <v>1438</v>
      </c>
      <c r="B119" s="8" t="s">
        <v>526</v>
      </c>
      <c r="C119" s="8" t="s">
        <v>527</v>
      </c>
      <c r="D119" s="7" t="s">
        <v>356</v>
      </c>
      <c r="E119" s="8" t="s">
        <v>502</v>
      </c>
      <c r="F119" s="8" t="s">
        <v>354</v>
      </c>
      <c r="G119" s="9" t="s">
        <v>1612</v>
      </c>
      <c r="H119" s="78">
        <v>1570</v>
      </c>
      <c r="I119" s="78">
        <v>370.94243771568114</v>
      </c>
      <c r="J119" s="78">
        <v>0</v>
      </c>
      <c r="K119" s="78">
        <v>100</v>
      </c>
      <c r="L119" s="10">
        <v>4.1982009763193933</v>
      </c>
      <c r="M119" s="11">
        <v>26.238756101996209</v>
      </c>
      <c r="N119" s="11">
        <v>55.681322851144223</v>
      </c>
      <c r="O119" s="11">
        <v>12.102127189700537</v>
      </c>
      <c r="P119" s="11">
        <v>2.1175408359687058</v>
      </c>
      <c r="Q119" s="12">
        <v>0</v>
      </c>
      <c r="R119" s="10">
        <v>1.641094147875747</v>
      </c>
      <c r="S119" s="10">
        <v>0.50975753135143809</v>
      </c>
      <c r="T119" s="10">
        <v>0.2842477687138244</v>
      </c>
      <c r="U119" s="10">
        <v>0.83607007281760459</v>
      </c>
      <c r="V119" s="11">
        <v>3.860253021190327</v>
      </c>
      <c r="W119" s="12">
        <v>94.504201041886915</v>
      </c>
      <c r="X119" s="10">
        <v>0.82876157537701367</v>
      </c>
      <c r="Y119" s="11">
        <v>5.2741489253710307</v>
      </c>
      <c r="Z119" s="12">
        <v>1320</v>
      </c>
      <c r="AA119" s="12">
        <v>181.29992838278915</v>
      </c>
      <c r="AB119" s="10">
        <v>2.0718523392368025</v>
      </c>
      <c r="AC119" s="12">
        <v>17.8</v>
      </c>
      <c r="AD119" s="12">
        <v>447.78668399185688</v>
      </c>
      <c r="AE119" s="10">
        <v>2.9875645248519085</v>
      </c>
      <c r="AF119" s="10">
        <v>0.47808031800299822</v>
      </c>
      <c r="AG119" s="10">
        <v>0.10556078473806055</v>
      </c>
      <c r="AH119" s="11">
        <v>2.6921640649756822</v>
      </c>
      <c r="AI119" s="11">
        <v>7.6016374019869986</v>
      </c>
      <c r="AJ119" s="10">
        <v>0.3133252974557274</v>
      </c>
      <c r="AK119" s="8">
        <v>0</v>
      </c>
      <c r="AL119" s="11">
        <v>1.7035775127768313</v>
      </c>
      <c r="AM119" s="12">
        <v>720</v>
      </c>
      <c r="AN119" s="12">
        <v>3.4014380557134558</v>
      </c>
      <c r="AO119" s="12">
        <v>1.7007190278567279</v>
      </c>
      <c r="AP119" s="8">
        <v>0</v>
      </c>
      <c r="AQ119" s="12">
        <v>20.408628334280735</v>
      </c>
      <c r="AR119" s="12">
        <v>0</v>
      </c>
      <c r="AS119" s="12">
        <v>20.408628334280735</v>
      </c>
      <c r="AT119" s="8">
        <v>0</v>
      </c>
      <c r="AU119" s="10">
        <v>0.40193174286820582</v>
      </c>
      <c r="AV119" s="12">
        <v>1100</v>
      </c>
      <c r="AW119" s="12">
        <v>2100</v>
      </c>
      <c r="AX119" s="12">
        <v>3120</v>
      </c>
      <c r="AY119" s="12">
        <v>241.3965561383651</v>
      </c>
      <c r="AZ119" s="12">
        <v>4590</v>
      </c>
      <c r="BA119" s="12">
        <v>1160</v>
      </c>
      <c r="BB119" s="12">
        <v>784.53880744968683</v>
      </c>
      <c r="BC119" s="12">
        <v>1140</v>
      </c>
      <c r="BD119" s="12">
        <v>1920</v>
      </c>
      <c r="BE119" s="12">
        <v>1710</v>
      </c>
      <c r="BF119" s="12">
        <v>367.34258542794686</v>
      </c>
      <c r="BG119" s="12">
        <v>1470</v>
      </c>
      <c r="BH119" s="12">
        <v>1230</v>
      </c>
      <c r="BI119" s="12">
        <v>1370</v>
      </c>
      <c r="BJ119" s="12">
        <v>947.21909528206311</v>
      </c>
      <c r="BK119" s="12">
        <v>294.568400220679</v>
      </c>
      <c r="BL119" s="12">
        <v>897.36545868827022</v>
      </c>
      <c r="BM119" s="12">
        <v>1420</v>
      </c>
      <c r="BN119" s="11">
        <v>0.21</v>
      </c>
      <c r="BO119" s="12">
        <v>24.608333333333331</v>
      </c>
      <c r="BP119" s="12">
        <v>138.07999999999998</v>
      </c>
      <c r="BQ119" s="12">
        <v>687.87139999999988</v>
      </c>
    </row>
    <row r="120" spans="1:69" ht="17" thickBot="1" x14ac:dyDescent="0.25">
      <c r="A120" s="119" t="s">
        <v>354</v>
      </c>
      <c r="B120" s="13" t="s">
        <v>354</v>
      </c>
      <c r="C120" s="13" t="s">
        <v>354</v>
      </c>
      <c r="D120" s="13" t="s">
        <v>354</v>
      </c>
      <c r="E120" s="13" t="s">
        <v>354</v>
      </c>
      <c r="F120" s="13" t="s">
        <v>354</v>
      </c>
      <c r="G120" s="13" t="s">
        <v>863</v>
      </c>
      <c r="H120" s="14" t="s">
        <v>864</v>
      </c>
      <c r="I120" s="14" t="s">
        <v>864</v>
      </c>
      <c r="J120" s="14" t="s">
        <v>864</v>
      </c>
      <c r="K120" s="14" t="s">
        <v>864</v>
      </c>
      <c r="L120" s="13" t="s">
        <v>871</v>
      </c>
      <c r="M120" s="13" t="s">
        <v>864</v>
      </c>
      <c r="N120" s="14" t="s">
        <v>864</v>
      </c>
      <c r="O120" s="13" t="s">
        <v>871</v>
      </c>
      <c r="P120" s="15" t="s">
        <v>871</v>
      </c>
      <c r="Q120" s="13" t="s">
        <v>868</v>
      </c>
      <c r="R120" s="13" t="s">
        <v>864</v>
      </c>
      <c r="S120" s="13" t="s">
        <v>864</v>
      </c>
      <c r="T120" s="13" t="s">
        <v>864</v>
      </c>
      <c r="U120" s="13" t="s">
        <v>864</v>
      </c>
      <c r="V120" s="13" t="s">
        <v>871</v>
      </c>
      <c r="W120" s="13" t="s">
        <v>871</v>
      </c>
      <c r="X120" s="13" t="s">
        <v>873</v>
      </c>
      <c r="Y120" s="13" t="s">
        <v>871</v>
      </c>
      <c r="Z120" s="13" t="s">
        <v>871</v>
      </c>
      <c r="AA120" s="13" t="s">
        <v>873</v>
      </c>
      <c r="AB120" s="13" t="s">
        <v>873</v>
      </c>
      <c r="AC120" s="13" t="s">
        <v>871</v>
      </c>
      <c r="AD120" s="13" t="s">
        <v>871</v>
      </c>
      <c r="AE120" s="13" t="s">
        <v>871</v>
      </c>
      <c r="AF120" s="13" t="s">
        <v>873</v>
      </c>
      <c r="AG120" s="13" t="s">
        <v>873</v>
      </c>
      <c r="AH120" s="13" t="s">
        <v>873</v>
      </c>
      <c r="AI120" s="13" t="s">
        <v>864</v>
      </c>
      <c r="AJ120" s="13" t="s">
        <v>873</v>
      </c>
      <c r="AK120" s="13" t="s">
        <v>868</v>
      </c>
      <c r="AL120" s="13" t="s">
        <v>873</v>
      </c>
      <c r="AM120" s="13" t="s">
        <v>873</v>
      </c>
      <c r="AN120" s="13" t="s">
        <v>864</v>
      </c>
      <c r="AO120" s="13" t="s">
        <v>864</v>
      </c>
      <c r="AP120" s="13" t="s">
        <v>868</v>
      </c>
      <c r="AQ120" s="13" t="s">
        <v>864</v>
      </c>
      <c r="AR120" s="13" t="s">
        <v>873</v>
      </c>
      <c r="AS120" s="13" t="s">
        <v>873</v>
      </c>
      <c r="AT120" s="13" t="s">
        <v>873</v>
      </c>
      <c r="AU120" s="13" t="s">
        <v>873</v>
      </c>
      <c r="AV120" s="13" t="s">
        <v>864</v>
      </c>
      <c r="AW120" s="13" t="s">
        <v>864</v>
      </c>
      <c r="AX120" s="13" t="s">
        <v>864</v>
      </c>
      <c r="AY120" s="13" t="s">
        <v>864</v>
      </c>
      <c r="AZ120" s="13" t="s">
        <v>864</v>
      </c>
      <c r="BA120" s="13" t="s">
        <v>864</v>
      </c>
      <c r="BB120" s="13" t="s">
        <v>864</v>
      </c>
      <c r="BC120" s="13" t="s">
        <v>864</v>
      </c>
      <c r="BD120" s="13" t="s">
        <v>864</v>
      </c>
      <c r="BE120" s="13" t="s">
        <v>864</v>
      </c>
      <c r="BF120" s="13" t="s">
        <v>864</v>
      </c>
      <c r="BG120" s="13" t="s">
        <v>864</v>
      </c>
      <c r="BH120" s="13" t="s">
        <v>864</v>
      </c>
      <c r="BI120" s="13" t="s">
        <v>864</v>
      </c>
      <c r="BJ120" s="13" t="s">
        <v>864</v>
      </c>
      <c r="BK120" s="13" t="s">
        <v>864</v>
      </c>
      <c r="BL120" s="13" t="s">
        <v>864</v>
      </c>
      <c r="BM120" s="13" t="s">
        <v>864</v>
      </c>
      <c r="BN120" s="13" t="s">
        <v>873</v>
      </c>
      <c r="BO120" s="13" t="s">
        <v>873</v>
      </c>
      <c r="BP120" s="13" t="s">
        <v>873</v>
      </c>
      <c r="BQ120" s="13" t="s">
        <v>873</v>
      </c>
    </row>
    <row r="121" spans="1:69" ht="17" thickBot="1" x14ac:dyDescent="0.25">
      <c r="A121" s="7" t="s">
        <v>1439</v>
      </c>
      <c r="B121" s="8" t="s">
        <v>526</v>
      </c>
      <c r="C121" s="8" t="s">
        <v>530</v>
      </c>
      <c r="D121" s="7" t="s">
        <v>362</v>
      </c>
      <c r="E121" s="8" t="s">
        <v>502</v>
      </c>
      <c r="F121" s="8" t="s">
        <v>354</v>
      </c>
      <c r="G121" s="9" t="s">
        <v>1613</v>
      </c>
      <c r="H121" s="78">
        <v>1570</v>
      </c>
      <c r="I121" s="78">
        <v>370.94243771568119</v>
      </c>
      <c r="J121" s="78">
        <v>0</v>
      </c>
      <c r="K121" s="78">
        <v>100</v>
      </c>
      <c r="L121" s="10">
        <v>4.1982009763193942</v>
      </c>
      <c r="M121" s="11">
        <v>26.238756101996213</v>
      </c>
      <c r="N121" s="11">
        <v>55.681322851144216</v>
      </c>
      <c r="O121" s="11">
        <v>12.102127189700539</v>
      </c>
      <c r="P121" s="11">
        <v>2.1175408359687062</v>
      </c>
      <c r="Q121" s="12">
        <v>0</v>
      </c>
      <c r="R121" s="10">
        <v>1.6410941478757475</v>
      </c>
      <c r="S121" s="10">
        <v>0.50975753135143809</v>
      </c>
      <c r="T121" s="11">
        <v>0.2842477687138244</v>
      </c>
      <c r="U121" s="10">
        <v>0.8360700728176047</v>
      </c>
      <c r="V121" s="11">
        <v>3.860253021190327</v>
      </c>
      <c r="W121" s="12">
        <v>80.328570885603867</v>
      </c>
      <c r="X121" s="10">
        <v>0.58013310276390972</v>
      </c>
      <c r="Y121" s="11">
        <v>4.4830265865653773</v>
      </c>
      <c r="Z121" s="12">
        <v>991.50000000000023</v>
      </c>
      <c r="AA121" s="12">
        <v>154.10493912537081</v>
      </c>
      <c r="AB121" s="11">
        <v>2.0718523392368025</v>
      </c>
      <c r="AC121" s="12">
        <v>13.350000000000003</v>
      </c>
      <c r="AD121" s="12">
        <v>403.0080155926712</v>
      </c>
      <c r="AE121" s="11">
        <v>2.6888080723667174</v>
      </c>
      <c r="AF121" s="11">
        <v>0.31075220670194886</v>
      </c>
      <c r="AG121" s="10">
        <v>7.9170588553545418E-2</v>
      </c>
      <c r="AH121" s="11">
        <v>1.7499066422341938</v>
      </c>
      <c r="AI121" s="11">
        <v>6.6593799792455117</v>
      </c>
      <c r="AJ121" s="10">
        <v>0.21932770821900918</v>
      </c>
      <c r="AK121" s="8">
        <v>0</v>
      </c>
      <c r="AL121" s="11">
        <v>1.0221465076660989</v>
      </c>
      <c r="AM121" s="12">
        <v>360</v>
      </c>
      <c r="AN121" s="12">
        <v>3.4014380557134558</v>
      </c>
      <c r="AO121" s="12">
        <v>1.7007190278567279</v>
      </c>
      <c r="AP121" s="8">
        <v>0</v>
      </c>
      <c r="AQ121" s="12">
        <v>20.408628334280735</v>
      </c>
      <c r="AR121" s="12">
        <v>0</v>
      </c>
      <c r="AS121" s="12">
        <v>20.408628334280735</v>
      </c>
      <c r="AT121" s="8">
        <v>0</v>
      </c>
      <c r="AU121" s="10">
        <v>0.36173856858138526</v>
      </c>
      <c r="AV121" s="12">
        <v>1100</v>
      </c>
      <c r="AW121" s="12">
        <v>2100</v>
      </c>
      <c r="AX121" s="12">
        <v>3120</v>
      </c>
      <c r="AY121" s="12">
        <v>241.39655613836516</v>
      </c>
      <c r="AZ121" s="12">
        <v>4590</v>
      </c>
      <c r="BA121" s="12">
        <v>1160</v>
      </c>
      <c r="BB121" s="12">
        <v>784.53880744968694</v>
      </c>
      <c r="BC121" s="12">
        <v>1140</v>
      </c>
      <c r="BD121" s="12">
        <v>1920</v>
      </c>
      <c r="BE121" s="12">
        <v>1710</v>
      </c>
      <c r="BF121" s="12">
        <v>367.34258542794703</v>
      </c>
      <c r="BG121" s="12">
        <v>1470</v>
      </c>
      <c r="BH121" s="12">
        <v>1230</v>
      </c>
      <c r="BI121" s="12">
        <v>1370</v>
      </c>
      <c r="BJ121" s="12">
        <v>947.21909528206322</v>
      </c>
      <c r="BK121" s="12">
        <v>294.56840022067905</v>
      </c>
      <c r="BL121" s="12">
        <v>897.36545868827056</v>
      </c>
      <c r="BM121" s="12">
        <v>1420</v>
      </c>
      <c r="BN121" s="10" t="s">
        <v>354</v>
      </c>
      <c r="BO121" s="11" t="s">
        <v>354</v>
      </c>
      <c r="BP121" s="12" t="s">
        <v>354</v>
      </c>
      <c r="BQ121" s="12">
        <v>460.87383799999998</v>
      </c>
    </row>
    <row r="122" spans="1:69" ht="17" thickBot="1" x14ac:dyDescent="0.25">
      <c r="A122" s="119" t="s">
        <v>354</v>
      </c>
      <c r="B122" s="13" t="s">
        <v>354</v>
      </c>
      <c r="C122" s="13" t="s">
        <v>354</v>
      </c>
      <c r="D122" s="13" t="s">
        <v>354</v>
      </c>
      <c r="E122" s="13" t="s">
        <v>354</v>
      </c>
      <c r="F122" s="13" t="s">
        <v>354</v>
      </c>
      <c r="G122" s="13" t="s">
        <v>863</v>
      </c>
      <c r="H122" s="14" t="s">
        <v>864</v>
      </c>
      <c r="I122" s="14" t="s">
        <v>864</v>
      </c>
      <c r="J122" s="14" t="s">
        <v>864</v>
      </c>
      <c r="K122" s="14" t="s">
        <v>864</v>
      </c>
      <c r="L122" s="13" t="s">
        <v>864</v>
      </c>
      <c r="M122" s="13" t="s">
        <v>864</v>
      </c>
      <c r="N122" s="14" t="s">
        <v>864</v>
      </c>
      <c r="O122" s="13" t="s">
        <v>864</v>
      </c>
      <c r="P122" s="15" t="s">
        <v>864</v>
      </c>
      <c r="Q122" s="13" t="s">
        <v>864</v>
      </c>
      <c r="R122" s="13" t="s">
        <v>864</v>
      </c>
      <c r="S122" s="13" t="s">
        <v>864</v>
      </c>
      <c r="T122" s="13" t="s">
        <v>864</v>
      </c>
      <c r="U122" s="13" t="s">
        <v>864</v>
      </c>
      <c r="V122" s="13" t="s">
        <v>864</v>
      </c>
      <c r="W122" s="13" t="s">
        <v>864</v>
      </c>
      <c r="X122" s="13" t="s">
        <v>864</v>
      </c>
      <c r="Y122" s="13" t="s">
        <v>864</v>
      </c>
      <c r="Z122" s="13" t="s">
        <v>864</v>
      </c>
      <c r="AA122" s="13" t="s">
        <v>864</v>
      </c>
      <c r="AB122" s="13" t="s">
        <v>864</v>
      </c>
      <c r="AC122" s="13" t="s">
        <v>864</v>
      </c>
      <c r="AD122" s="13" t="s">
        <v>864</v>
      </c>
      <c r="AE122" s="13" t="s">
        <v>864</v>
      </c>
      <c r="AF122" s="13" t="s">
        <v>864</v>
      </c>
      <c r="AG122" s="13" t="s">
        <v>864</v>
      </c>
      <c r="AH122" s="13" t="s">
        <v>864</v>
      </c>
      <c r="AI122" s="13" t="s">
        <v>864</v>
      </c>
      <c r="AJ122" s="13" t="s">
        <v>864</v>
      </c>
      <c r="AK122" s="13" t="s">
        <v>864</v>
      </c>
      <c r="AL122" s="13" t="s">
        <v>864</v>
      </c>
      <c r="AM122" s="13" t="s">
        <v>864</v>
      </c>
      <c r="AN122" s="13" t="s">
        <v>864</v>
      </c>
      <c r="AO122" s="13" t="s">
        <v>864</v>
      </c>
      <c r="AP122" s="13" t="s">
        <v>864</v>
      </c>
      <c r="AQ122" s="13" t="s">
        <v>864</v>
      </c>
      <c r="AR122" s="13" t="s">
        <v>864</v>
      </c>
      <c r="AS122" s="13" t="s">
        <v>864</v>
      </c>
      <c r="AT122" s="13" t="s">
        <v>864</v>
      </c>
      <c r="AU122" s="13" t="s">
        <v>864</v>
      </c>
      <c r="AV122" s="13" t="s">
        <v>864</v>
      </c>
      <c r="AW122" s="13" t="s">
        <v>864</v>
      </c>
      <c r="AX122" s="13" t="s">
        <v>864</v>
      </c>
      <c r="AY122" s="13" t="s">
        <v>864</v>
      </c>
      <c r="AZ122" s="13" t="s">
        <v>864</v>
      </c>
      <c r="BA122" s="13" t="s">
        <v>864</v>
      </c>
      <c r="BB122" s="13" t="s">
        <v>864</v>
      </c>
      <c r="BC122" s="13" t="s">
        <v>864</v>
      </c>
      <c r="BD122" s="13" t="s">
        <v>864</v>
      </c>
      <c r="BE122" s="13" t="s">
        <v>864</v>
      </c>
      <c r="BF122" s="13" t="s">
        <v>864</v>
      </c>
      <c r="BG122" s="13" t="s">
        <v>864</v>
      </c>
      <c r="BH122" s="13" t="s">
        <v>864</v>
      </c>
      <c r="BI122" s="13" t="s">
        <v>864</v>
      </c>
      <c r="BJ122" s="13" t="s">
        <v>864</v>
      </c>
      <c r="BK122" s="13" t="s">
        <v>864</v>
      </c>
      <c r="BL122" s="13" t="s">
        <v>864</v>
      </c>
      <c r="BM122" s="13" t="s">
        <v>864</v>
      </c>
      <c r="BN122" s="13" t="s">
        <v>354</v>
      </c>
      <c r="BO122" s="13" t="s">
        <v>354</v>
      </c>
      <c r="BP122" s="13" t="s">
        <v>354</v>
      </c>
      <c r="BQ122" s="13" t="s">
        <v>864</v>
      </c>
    </row>
    <row r="123" spans="1:69" ht="17" thickBot="1" x14ac:dyDescent="0.25">
      <c r="A123" s="7" t="s">
        <v>1440</v>
      </c>
      <c r="B123" s="8" t="s">
        <v>526</v>
      </c>
      <c r="C123" s="8" t="s">
        <v>533</v>
      </c>
      <c r="D123" s="7" t="s">
        <v>362</v>
      </c>
      <c r="E123" s="8" t="s">
        <v>502</v>
      </c>
      <c r="F123" s="8" t="s">
        <v>354</v>
      </c>
      <c r="G123" s="9" t="s">
        <v>1614</v>
      </c>
      <c r="H123" s="78">
        <v>1570</v>
      </c>
      <c r="I123" s="78">
        <v>370.94243771568114</v>
      </c>
      <c r="J123" s="78">
        <v>0</v>
      </c>
      <c r="K123" s="78">
        <v>100</v>
      </c>
      <c r="L123" s="10">
        <v>4.1982009763193915</v>
      </c>
      <c r="M123" s="11">
        <v>26.238756101996195</v>
      </c>
      <c r="N123" s="11">
        <v>55.681322851144245</v>
      </c>
      <c r="O123" s="11">
        <v>12.102127189700532</v>
      </c>
      <c r="P123" s="11">
        <v>2.1175408359687049</v>
      </c>
      <c r="Q123" s="12">
        <v>0</v>
      </c>
      <c r="R123" s="10">
        <v>1.6410941478757464</v>
      </c>
      <c r="S123" s="11">
        <v>0.50975753135143786</v>
      </c>
      <c r="T123" s="10">
        <v>0.28424776871382418</v>
      </c>
      <c r="U123" s="10">
        <v>0.83607007281760415</v>
      </c>
      <c r="V123" s="11">
        <v>3.8602530211903252</v>
      </c>
      <c r="W123" s="12">
        <v>94.504201041886873</v>
      </c>
      <c r="X123" s="10">
        <v>0.82876157537701345</v>
      </c>
      <c r="Y123" s="11">
        <v>5.2741489253710299</v>
      </c>
      <c r="Z123" s="12">
        <v>1189.7999999999995</v>
      </c>
      <c r="AA123" s="12">
        <v>181.29992838278912</v>
      </c>
      <c r="AB123" s="10">
        <v>2.071852339236802</v>
      </c>
      <c r="AC123" s="12">
        <v>16.019999999999996</v>
      </c>
      <c r="AD123" s="12">
        <v>447.78668399185665</v>
      </c>
      <c r="AE123" s="10">
        <v>2.9875645248519072</v>
      </c>
      <c r="AF123" s="10">
        <v>0.3585602385022485</v>
      </c>
      <c r="AG123" s="10">
        <v>0.10556078473806051</v>
      </c>
      <c r="AH123" s="11">
        <v>2.0191230487317613</v>
      </c>
      <c r="AI123" s="11">
        <v>6.9285963857430763</v>
      </c>
      <c r="AJ123" s="10">
        <v>0.21932770821900904</v>
      </c>
      <c r="AK123" s="8">
        <v>0</v>
      </c>
      <c r="AL123" s="11">
        <v>1.0221465076660985</v>
      </c>
      <c r="AM123" s="12">
        <v>400</v>
      </c>
      <c r="AN123" s="12">
        <v>3.4014380557134536</v>
      </c>
      <c r="AO123" s="12">
        <v>1.7007190278567268</v>
      </c>
      <c r="AP123" s="8">
        <v>0</v>
      </c>
      <c r="AQ123" s="12">
        <v>20.408628334280724</v>
      </c>
      <c r="AR123" s="12">
        <v>0</v>
      </c>
      <c r="AS123" s="12">
        <v>20.408628334280724</v>
      </c>
      <c r="AT123" s="8">
        <v>0</v>
      </c>
      <c r="AU123" s="10">
        <v>0.40193174286820565</v>
      </c>
      <c r="AV123" s="12">
        <v>1100</v>
      </c>
      <c r="AW123" s="12">
        <v>2100</v>
      </c>
      <c r="AX123" s="12">
        <v>3120</v>
      </c>
      <c r="AY123" s="12">
        <v>241.39655613836501</v>
      </c>
      <c r="AZ123" s="12">
        <v>4590</v>
      </c>
      <c r="BA123" s="12">
        <v>1160</v>
      </c>
      <c r="BB123" s="12">
        <v>784.53880744968637</v>
      </c>
      <c r="BC123" s="12">
        <v>1140</v>
      </c>
      <c r="BD123" s="12">
        <v>1920</v>
      </c>
      <c r="BE123" s="12">
        <v>1710</v>
      </c>
      <c r="BF123" s="12">
        <v>367.34258542794669</v>
      </c>
      <c r="BG123" s="12">
        <v>1470</v>
      </c>
      <c r="BH123" s="12">
        <v>1230</v>
      </c>
      <c r="BI123" s="12">
        <v>1370</v>
      </c>
      <c r="BJ123" s="12">
        <v>947.21909528206265</v>
      </c>
      <c r="BK123" s="12">
        <v>294.56840022067888</v>
      </c>
      <c r="BL123" s="12">
        <v>897.36545868826988</v>
      </c>
      <c r="BM123" s="12">
        <v>1420</v>
      </c>
      <c r="BN123" s="10" t="s">
        <v>354</v>
      </c>
      <c r="BO123" s="11" t="s">
        <v>354</v>
      </c>
      <c r="BP123" s="12" t="s">
        <v>354</v>
      </c>
      <c r="BQ123" s="12">
        <v>509.02483599999982</v>
      </c>
    </row>
    <row r="124" spans="1:69" ht="17" thickBot="1" x14ac:dyDescent="0.25">
      <c r="A124" s="119" t="s">
        <v>354</v>
      </c>
      <c r="B124" s="13" t="s">
        <v>354</v>
      </c>
      <c r="C124" s="13" t="s">
        <v>354</v>
      </c>
      <c r="D124" s="13" t="s">
        <v>354</v>
      </c>
      <c r="E124" s="13" t="s">
        <v>354</v>
      </c>
      <c r="F124" s="13" t="s">
        <v>354</v>
      </c>
      <c r="G124" s="13" t="s">
        <v>863</v>
      </c>
      <c r="H124" s="14" t="s">
        <v>864</v>
      </c>
      <c r="I124" s="14" t="s">
        <v>864</v>
      </c>
      <c r="J124" s="14" t="s">
        <v>864</v>
      </c>
      <c r="K124" s="14" t="s">
        <v>864</v>
      </c>
      <c r="L124" s="13" t="s">
        <v>864</v>
      </c>
      <c r="M124" s="13" t="s">
        <v>864</v>
      </c>
      <c r="N124" s="14" t="s">
        <v>864</v>
      </c>
      <c r="O124" s="13" t="s">
        <v>864</v>
      </c>
      <c r="P124" s="15" t="s">
        <v>864</v>
      </c>
      <c r="Q124" s="13" t="s">
        <v>864</v>
      </c>
      <c r="R124" s="13" t="s">
        <v>864</v>
      </c>
      <c r="S124" s="13" t="s">
        <v>864</v>
      </c>
      <c r="T124" s="13" t="s">
        <v>864</v>
      </c>
      <c r="U124" s="13" t="s">
        <v>864</v>
      </c>
      <c r="V124" s="13" t="s">
        <v>864</v>
      </c>
      <c r="W124" s="13" t="s">
        <v>864</v>
      </c>
      <c r="X124" s="13" t="s">
        <v>864</v>
      </c>
      <c r="Y124" s="13" t="s">
        <v>864</v>
      </c>
      <c r="Z124" s="13" t="s">
        <v>864</v>
      </c>
      <c r="AA124" s="13" t="s">
        <v>864</v>
      </c>
      <c r="AB124" s="13" t="s">
        <v>864</v>
      </c>
      <c r="AC124" s="13" t="s">
        <v>864</v>
      </c>
      <c r="AD124" s="13" t="s">
        <v>864</v>
      </c>
      <c r="AE124" s="13" t="s">
        <v>864</v>
      </c>
      <c r="AF124" s="13" t="s">
        <v>864</v>
      </c>
      <c r="AG124" s="13" t="s">
        <v>864</v>
      </c>
      <c r="AH124" s="13" t="s">
        <v>864</v>
      </c>
      <c r="AI124" s="13" t="s">
        <v>864</v>
      </c>
      <c r="AJ124" s="13" t="s">
        <v>864</v>
      </c>
      <c r="AK124" s="13" t="s">
        <v>864</v>
      </c>
      <c r="AL124" s="13" t="s">
        <v>864</v>
      </c>
      <c r="AM124" s="13" t="s">
        <v>864</v>
      </c>
      <c r="AN124" s="13" t="s">
        <v>864</v>
      </c>
      <c r="AO124" s="13" t="s">
        <v>864</v>
      </c>
      <c r="AP124" s="13" t="s">
        <v>864</v>
      </c>
      <c r="AQ124" s="13" t="s">
        <v>864</v>
      </c>
      <c r="AR124" s="13" t="s">
        <v>864</v>
      </c>
      <c r="AS124" s="13" t="s">
        <v>864</v>
      </c>
      <c r="AT124" s="13" t="s">
        <v>864</v>
      </c>
      <c r="AU124" s="13" t="s">
        <v>864</v>
      </c>
      <c r="AV124" s="13" t="s">
        <v>864</v>
      </c>
      <c r="AW124" s="13" t="s">
        <v>864</v>
      </c>
      <c r="AX124" s="13" t="s">
        <v>864</v>
      </c>
      <c r="AY124" s="13" t="s">
        <v>864</v>
      </c>
      <c r="AZ124" s="13" t="s">
        <v>864</v>
      </c>
      <c r="BA124" s="13" t="s">
        <v>864</v>
      </c>
      <c r="BB124" s="13" t="s">
        <v>864</v>
      </c>
      <c r="BC124" s="13" t="s">
        <v>864</v>
      </c>
      <c r="BD124" s="13" t="s">
        <v>864</v>
      </c>
      <c r="BE124" s="13" t="s">
        <v>864</v>
      </c>
      <c r="BF124" s="13" t="s">
        <v>864</v>
      </c>
      <c r="BG124" s="13" t="s">
        <v>864</v>
      </c>
      <c r="BH124" s="13" t="s">
        <v>864</v>
      </c>
      <c r="BI124" s="13" t="s">
        <v>864</v>
      </c>
      <c r="BJ124" s="13" t="s">
        <v>864</v>
      </c>
      <c r="BK124" s="13" t="s">
        <v>864</v>
      </c>
      <c r="BL124" s="13" t="s">
        <v>864</v>
      </c>
      <c r="BM124" s="13" t="s">
        <v>864</v>
      </c>
      <c r="BN124" s="13" t="s">
        <v>354</v>
      </c>
      <c r="BO124" s="13" t="s">
        <v>354</v>
      </c>
      <c r="BP124" s="13" t="s">
        <v>354</v>
      </c>
      <c r="BQ124" s="13" t="s">
        <v>864</v>
      </c>
    </row>
    <row r="125" spans="1:69" ht="17" thickBot="1" x14ac:dyDescent="0.25">
      <c r="A125" s="7" t="s">
        <v>1441</v>
      </c>
      <c r="B125" s="8" t="s">
        <v>354</v>
      </c>
      <c r="C125" s="8" t="s">
        <v>535</v>
      </c>
      <c r="D125" s="7" t="s">
        <v>356</v>
      </c>
      <c r="E125" s="8" t="s">
        <v>536</v>
      </c>
      <c r="F125" s="8" t="s">
        <v>354</v>
      </c>
      <c r="G125" s="9" t="s">
        <v>1615</v>
      </c>
      <c r="H125" s="78">
        <v>1510</v>
      </c>
      <c r="I125" s="78">
        <v>357.49138595774116</v>
      </c>
      <c r="J125" s="78">
        <v>0</v>
      </c>
      <c r="K125" s="78">
        <v>100</v>
      </c>
      <c r="L125" s="10">
        <v>4.210619720789837</v>
      </c>
      <c r="M125" s="11">
        <v>26.316373254936483</v>
      </c>
      <c r="N125" s="11">
        <v>50.050810149666717</v>
      </c>
      <c r="O125" s="11">
        <v>18.319999999999997</v>
      </c>
      <c r="P125" s="11">
        <v>1.7091835932587094</v>
      </c>
      <c r="Q125" s="12">
        <v>0</v>
      </c>
      <c r="R125" s="10">
        <v>1.3246172847754998</v>
      </c>
      <c r="S125" s="10">
        <v>0.49139028306187876</v>
      </c>
      <c r="T125" s="10">
        <v>0.12818876949440319</v>
      </c>
      <c r="U125" s="10">
        <v>0.70503823221921758</v>
      </c>
      <c r="V125" s="11">
        <v>3.6036330021380958</v>
      </c>
      <c r="W125" s="12">
        <v>48.883556785310034</v>
      </c>
      <c r="X125" s="10">
        <v>1.5491025028298326</v>
      </c>
      <c r="Y125" s="11">
        <v>6.6862344359200101</v>
      </c>
      <c r="Z125" s="12">
        <v>1920</v>
      </c>
      <c r="AA125" s="12">
        <v>471.55653376933719</v>
      </c>
      <c r="AB125" s="11">
        <v>3.1704291284115209</v>
      </c>
      <c r="AC125" s="12">
        <v>23.173692341646433</v>
      </c>
      <c r="AD125" s="12">
        <v>404.05242452881038</v>
      </c>
      <c r="AE125" s="11">
        <v>6.3382797132436171</v>
      </c>
      <c r="AF125" s="10">
        <v>0.77581939378694498</v>
      </c>
      <c r="AG125" s="10">
        <v>0.15007724564113881</v>
      </c>
      <c r="AH125" s="11">
        <v>3.2316689724562946</v>
      </c>
      <c r="AI125" s="11">
        <v>6.8836621926322774</v>
      </c>
      <c r="AJ125" s="10">
        <v>0.17544962897748709</v>
      </c>
      <c r="AK125" s="8">
        <v>0</v>
      </c>
      <c r="AL125" s="12">
        <v>0</v>
      </c>
      <c r="AM125" s="78" t="s">
        <v>1339</v>
      </c>
      <c r="AN125" s="12">
        <v>0.98333333333333339</v>
      </c>
      <c r="AO125" s="12">
        <v>0.4916666666666667</v>
      </c>
      <c r="AP125" s="8">
        <v>0</v>
      </c>
      <c r="AQ125" s="12">
        <v>5.9</v>
      </c>
      <c r="AR125" s="12">
        <v>7.8</v>
      </c>
      <c r="AS125" s="12">
        <v>2</v>
      </c>
      <c r="AT125" s="8">
        <v>0</v>
      </c>
      <c r="AU125" s="10" t="s">
        <v>354</v>
      </c>
      <c r="AV125" s="12">
        <v>1140</v>
      </c>
      <c r="AW125" s="12">
        <v>1470</v>
      </c>
      <c r="AX125" s="12">
        <v>3030</v>
      </c>
      <c r="AY125" s="12">
        <v>342.11285231417435</v>
      </c>
      <c r="AZ125" s="12">
        <v>4180</v>
      </c>
      <c r="BA125" s="12">
        <v>1070</v>
      </c>
      <c r="BB125" s="12">
        <v>742.12172578920888</v>
      </c>
      <c r="BC125" s="12">
        <v>1090</v>
      </c>
      <c r="BD125" s="12">
        <v>2030</v>
      </c>
      <c r="BE125" s="12">
        <v>1660</v>
      </c>
      <c r="BF125" s="12">
        <v>328.95466568670605</v>
      </c>
      <c r="BG125" s="12">
        <v>1360</v>
      </c>
      <c r="BH125" s="12">
        <v>1110</v>
      </c>
      <c r="BI125" s="12">
        <v>1420</v>
      </c>
      <c r="BJ125" s="12">
        <v>1010</v>
      </c>
      <c r="BK125" s="12">
        <v>219.119593210559</v>
      </c>
      <c r="BL125" s="12">
        <v>963.17926113067529</v>
      </c>
      <c r="BM125" s="12">
        <v>1410</v>
      </c>
      <c r="BN125" s="11">
        <v>10.000000000000002</v>
      </c>
      <c r="BO125" s="11">
        <v>30</v>
      </c>
      <c r="BP125" s="12">
        <v>190</v>
      </c>
      <c r="BQ125" s="12">
        <v>650</v>
      </c>
    </row>
    <row r="126" spans="1:69" ht="17" thickBot="1" x14ac:dyDescent="0.25">
      <c r="A126" s="119" t="s">
        <v>354</v>
      </c>
      <c r="B126" s="13" t="s">
        <v>354</v>
      </c>
      <c r="C126" s="13" t="s">
        <v>354</v>
      </c>
      <c r="D126" s="13" t="s">
        <v>354</v>
      </c>
      <c r="E126" s="13" t="s">
        <v>354</v>
      </c>
      <c r="F126" s="13" t="s">
        <v>354</v>
      </c>
      <c r="G126" s="13" t="s">
        <v>863</v>
      </c>
      <c r="H126" s="14" t="s">
        <v>864</v>
      </c>
      <c r="I126" s="14" t="s">
        <v>864</v>
      </c>
      <c r="J126" s="14" t="s">
        <v>864</v>
      </c>
      <c r="K126" s="14" t="s">
        <v>864</v>
      </c>
      <c r="L126" s="13" t="s">
        <v>871</v>
      </c>
      <c r="M126" s="13" t="s">
        <v>864</v>
      </c>
      <c r="N126" s="14" t="s">
        <v>864</v>
      </c>
      <c r="O126" s="13" t="s">
        <v>871</v>
      </c>
      <c r="P126" s="15" t="s">
        <v>872</v>
      </c>
      <c r="Q126" s="13" t="s">
        <v>868</v>
      </c>
      <c r="R126" s="13" t="s">
        <v>864</v>
      </c>
      <c r="S126" s="13" t="s">
        <v>864</v>
      </c>
      <c r="T126" s="13" t="s">
        <v>864</v>
      </c>
      <c r="U126" s="13" t="s">
        <v>864</v>
      </c>
      <c r="V126" s="13" t="s">
        <v>871</v>
      </c>
      <c r="W126" s="13" t="s">
        <v>871</v>
      </c>
      <c r="X126" s="13" t="s">
        <v>865</v>
      </c>
      <c r="Y126" s="13" t="s">
        <v>871</v>
      </c>
      <c r="Z126" s="13" t="s">
        <v>865</v>
      </c>
      <c r="AA126" s="13" t="s">
        <v>865</v>
      </c>
      <c r="AB126" s="13" t="s">
        <v>865</v>
      </c>
      <c r="AC126" s="13" t="s">
        <v>866</v>
      </c>
      <c r="AD126" s="13" t="s">
        <v>871</v>
      </c>
      <c r="AE126" s="13" t="s">
        <v>865</v>
      </c>
      <c r="AF126" s="13" t="s">
        <v>865</v>
      </c>
      <c r="AG126" s="13" t="s">
        <v>866</v>
      </c>
      <c r="AH126" s="13" t="s">
        <v>866</v>
      </c>
      <c r="AI126" s="13" t="s">
        <v>864</v>
      </c>
      <c r="AJ126" s="13" t="s">
        <v>866</v>
      </c>
      <c r="AK126" s="13" t="s">
        <v>868</v>
      </c>
      <c r="AL126" s="13" t="s">
        <v>866</v>
      </c>
      <c r="AM126" s="13" t="s">
        <v>866</v>
      </c>
      <c r="AN126" s="13" t="s">
        <v>864</v>
      </c>
      <c r="AO126" s="13" t="s">
        <v>864</v>
      </c>
      <c r="AP126" s="13" t="s">
        <v>868</v>
      </c>
      <c r="AQ126" s="13" t="s">
        <v>864</v>
      </c>
      <c r="AR126" s="13" t="s">
        <v>871</v>
      </c>
      <c r="AS126" s="13" t="s">
        <v>871</v>
      </c>
      <c r="AT126" s="13" t="s">
        <v>871</v>
      </c>
      <c r="AU126" s="13" t="s">
        <v>354</v>
      </c>
      <c r="AV126" s="13" t="s">
        <v>864</v>
      </c>
      <c r="AW126" s="13" t="s">
        <v>864</v>
      </c>
      <c r="AX126" s="13" t="s">
        <v>864</v>
      </c>
      <c r="AY126" s="13" t="s">
        <v>864</v>
      </c>
      <c r="AZ126" s="13" t="s">
        <v>864</v>
      </c>
      <c r="BA126" s="13" t="s">
        <v>864</v>
      </c>
      <c r="BB126" s="13" t="s">
        <v>864</v>
      </c>
      <c r="BC126" s="13" t="s">
        <v>864</v>
      </c>
      <c r="BD126" s="13" t="s">
        <v>864</v>
      </c>
      <c r="BE126" s="13" t="s">
        <v>864</v>
      </c>
      <c r="BF126" s="13" t="s">
        <v>864</v>
      </c>
      <c r="BG126" s="13" t="s">
        <v>864</v>
      </c>
      <c r="BH126" s="13" t="s">
        <v>864</v>
      </c>
      <c r="BI126" s="13" t="s">
        <v>864</v>
      </c>
      <c r="BJ126" s="13" t="s">
        <v>864</v>
      </c>
      <c r="BK126" s="13" t="s">
        <v>864</v>
      </c>
      <c r="BL126" s="13" t="s">
        <v>864</v>
      </c>
      <c r="BM126" s="13" t="s">
        <v>864</v>
      </c>
      <c r="BN126" s="13" t="s">
        <v>871</v>
      </c>
      <c r="BO126" s="13" t="s">
        <v>871</v>
      </c>
      <c r="BP126" s="13" t="s">
        <v>871</v>
      </c>
      <c r="BQ126" s="13" t="s">
        <v>871</v>
      </c>
    </row>
    <row r="127" spans="1:69" ht="17" thickBot="1" x14ac:dyDescent="0.25">
      <c r="A127" s="7" t="s">
        <v>1442</v>
      </c>
      <c r="B127" s="8" t="s">
        <v>354</v>
      </c>
      <c r="C127" s="8" t="s">
        <v>539</v>
      </c>
      <c r="D127" s="7" t="s">
        <v>362</v>
      </c>
      <c r="E127" s="8" t="s">
        <v>536</v>
      </c>
      <c r="F127" s="8" t="s">
        <v>354</v>
      </c>
      <c r="G127" s="9" t="s">
        <v>1616</v>
      </c>
      <c r="H127" s="78">
        <v>1510</v>
      </c>
      <c r="I127" s="78">
        <v>357.49138595774116</v>
      </c>
      <c r="J127" s="78">
        <v>0</v>
      </c>
      <c r="K127" s="78">
        <v>100</v>
      </c>
      <c r="L127" s="10">
        <v>4.2106197207898388</v>
      </c>
      <c r="M127" s="11">
        <v>26.316373254936494</v>
      </c>
      <c r="N127" s="11">
        <v>50.050810149666695</v>
      </c>
      <c r="O127" s="11">
        <v>18.320000000000004</v>
      </c>
      <c r="P127" s="11">
        <v>1.7091835932587098</v>
      </c>
      <c r="Q127" s="12">
        <v>0</v>
      </c>
      <c r="R127" s="10">
        <v>1.3246172847755002</v>
      </c>
      <c r="S127" s="10">
        <v>0.49139028306187893</v>
      </c>
      <c r="T127" s="10">
        <v>0.12818876949440319</v>
      </c>
      <c r="U127" s="10">
        <v>0.70503823221921769</v>
      </c>
      <c r="V127" s="11">
        <v>3.6036330021380976</v>
      </c>
      <c r="W127" s="12">
        <v>41.551023267513528</v>
      </c>
      <c r="X127" s="10">
        <v>1.0843717519808833</v>
      </c>
      <c r="Y127" s="11">
        <v>5.6832992705320109</v>
      </c>
      <c r="Z127" s="12">
        <v>1440</v>
      </c>
      <c r="AA127" s="12">
        <v>400.82305370393669</v>
      </c>
      <c r="AB127" s="10">
        <v>3.1704291284115214</v>
      </c>
      <c r="AC127" s="12">
        <v>17.380269256234833</v>
      </c>
      <c r="AD127" s="12">
        <v>363.64718207592944</v>
      </c>
      <c r="AE127" s="10">
        <v>5.7044517419192573</v>
      </c>
      <c r="AF127" s="10">
        <v>0.50428260596151431</v>
      </c>
      <c r="AG127" s="10">
        <v>0.11255793423085415</v>
      </c>
      <c r="AH127" s="11">
        <v>2.1005848320965921</v>
      </c>
      <c r="AI127" s="11">
        <v>5.7525780522725771</v>
      </c>
      <c r="AJ127" s="10">
        <v>0.12281474028424101</v>
      </c>
      <c r="AK127" s="8">
        <v>0</v>
      </c>
      <c r="AL127" s="12">
        <v>0</v>
      </c>
      <c r="AM127" s="78" t="s">
        <v>1330</v>
      </c>
      <c r="AN127" s="12">
        <v>0.98333333333333373</v>
      </c>
      <c r="AO127" s="12">
        <v>0.49166666666666686</v>
      </c>
      <c r="AP127" s="8">
        <v>0</v>
      </c>
      <c r="AQ127" s="12">
        <v>5.9000000000000021</v>
      </c>
      <c r="AR127" s="12">
        <v>7.8000000000000016</v>
      </c>
      <c r="AS127" s="12">
        <v>2.0000000000000009</v>
      </c>
      <c r="AT127" s="8">
        <v>0</v>
      </c>
      <c r="AU127" s="10" t="s">
        <v>354</v>
      </c>
      <c r="AV127" s="12">
        <v>1140</v>
      </c>
      <c r="AW127" s="12">
        <v>1470</v>
      </c>
      <c r="AX127" s="12">
        <v>3030</v>
      </c>
      <c r="AY127" s="12">
        <v>342.11285231417446</v>
      </c>
      <c r="AZ127" s="12">
        <v>4180</v>
      </c>
      <c r="BA127" s="12">
        <v>1070</v>
      </c>
      <c r="BB127" s="12">
        <v>742.12172578920911</v>
      </c>
      <c r="BC127" s="12">
        <v>1090</v>
      </c>
      <c r="BD127" s="12">
        <v>2030</v>
      </c>
      <c r="BE127" s="12">
        <v>1660</v>
      </c>
      <c r="BF127" s="12">
        <v>328.95466568670611</v>
      </c>
      <c r="BG127" s="12">
        <v>1360</v>
      </c>
      <c r="BH127" s="12">
        <v>1110</v>
      </c>
      <c r="BI127" s="12">
        <v>1420</v>
      </c>
      <c r="BJ127" s="12">
        <v>1010</v>
      </c>
      <c r="BK127" s="12">
        <v>219.11959321055909</v>
      </c>
      <c r="BL127" s="12">
        <v>963.17926113067574</v>
      </c>
      <c r="BM127" s="12">
        <v>1410</v>
      </c>
      <c r="BN127" s="10" t="s">
        <v>354</v>
      </c>
      <c r="BO127" s="11" t="s">
        <v>354</v>
      </c>
      <c r="BP127" s="12" t="s">
        <v>354</v>
      </c>
      <c r="BQ127" s="12">
        <v>435.50000000000023</v>
      </c>
    </row>
    <row r="128" spans="1:69" ht="17" thickBot="1" x14ac:dyDescent="0.25">
      <c r="A128" s="119" t="s">
        <v>354</v>
      </c>
      <c r="B128" s="13" t="s">
        <v>354</v>
      </c>
      <c r="C128" s="13" t="s">
        <v>354</v>
      </c>
      <c r="D128" s="13" t="s">
        <v>354</v>
      </c>
      <c r="E128" s="13" t="s">
        <v>354</v>
      </c>
      <c r="F128" s="13" t="s">
        <v>354</v>
      </c>
      <c r="G128" s="13" t="s">
        <v>863</v>
      </c>
      <c r="H128" s="14" t="s">
        <v>864</v>
      </c>
      <c r="I128" s="14" t="s">
        <v>864</v>
      </c>
      <c r="J128" s="14" t="s">
        <v>864</v>
      </c>
      <c r="K128" s="14" t="s">
        <v>864</v>
      </c>
      <c r="L128" s="13" t="s">
        <v>864</v>
      </c>
      <c r="M128" s="13" t="s">
        <v>864</v>
      </c>
      <c r="N128" s="14" t="s">
        <v>864</v>
      </c>
      <c r="O128" s="13" t="s">
        <v>864</v>
      </c>
      <c r="P128" s="15" t="s">
        <v>864</v>
      </c>
      <c r="Q128" s="13" t="s">
        <v>864</v>
      </c>
      <c r="R128" s="13" t="s">
        <v>864</v>
      </c>
      <c r="S128" s="13" t="s">
        <v>864</v>
      </c>
      <c r="T128" s="13" t="s">
        <v>864</v>
      </c>
      <c r="U128" s="13" t="s">
        <v>864</v>
      </c>
      <c r="V128" s="13" t="s">
        <v>864</v>
      </c>
      <c r="W128" s="13" t="s">
        <v>864</v>
      </c>
      <c r="X128" s="13" t="s">
        <v>864</v>
      </c>
      <c r="Y128" s="13" t="s">
        <v>864</v>
      </c>
      <c r="Z128" s="13" t="s">
        <v>864</v>
      </c>
      <c r="AA128" s="13" t="s">
        <v>864</v>
      </c>
      <c r="AB128" s="13" t="s">
        <v>864</v>
      </c>
      <c r="AC128" s="13" t="s">
        <v>864</v>
      </c>
      <c r="AD128" s="13" t="s">
        <v>864</v>
      </c>
      <c r="AE128" s="13" t="s">
        <v>864</v>
      </c>
      <c r="AF128" s="13" t="s">
        <v>864</v>
      </c>
      <c r="AG128" s="13" t="s">
        <v>864</v>
      </c>
      <c r="AH128" s="13" t="s">
        <v>864</v>
      </c>
      <c r="AI128" s="13" t="s">
        <v>864</v>
      </c>
      <c r="AJ128" s="13" t="s">
        <v>864</v>
      </c>
      <c r="AK128" s="13" t="s">
        <v>864</v>
      </c>
      <c r="AL128" s="13" t="s">
        <v>864</v>
      </c>
      <c r="AM128" s="13" t="s">
        <v>864</v>
      </c>
      <c r="AN128" s="13" t="s">
        <v>864</v>
      </c>
      <c r="AO128" s="13" t="s">
        <v>864</v>
      </c>
      <c r="AP128" s="13" t="s">
        <v>864</v>
      </c>
      <c r="AQ128" s="13" t="s">
        <v>864</v>
      </c>
      <c r="AR128" s="13" t="s">
        <v>864</v>
      </c>
      <c r="AS128" s="13" t="s">
        <v>864</v>
      </c>
      <c r="AT128" s="13" t="s">
        <v>864</v>
      </c>
      <c r="AU128" s="13" t="s">
        <v>354</v>
      </c>
      <c r="AV128" s="13" t="s">
        <v>864</v>
      </c>
      <c r="AW128" s="13" t="s">
        <v>864</v>
      </c>
      <c r="AX128" s="13" t="s">
        <v>864</v>
      </c>
      <c r="AY128" s="13" t="s">
        <v>864</v>
      </c>
      <c r="AZ128" s="13" t="s">
        <v>864</v>
      </c>
      <c r="BA128" s="13" t="s">
        <v>864</v>
      </c>
      <c r="BB128" s="13" t="s">
        <v>864</v>
      </c>
      <c r="BC128" s="13" t="s">
        <v>864</v>
      </c>
      <c r="BD128" s="13" t="s">
        <v>864</v>
      </c>
      <c r="BE128" s="13" t="s">
        <v>864</v>
      </c>
      <c r="BF128" s="13" t="s">
        <v>864</v>
      </c>
      <c r="BG128" s="13" t="s">
        <v>864</v>
      </c>
      <c r="BH128" s="13" t="s">
        <v>864</v>
      </c>
      <c r="BI128" s="13" t="s">
        <v>864</v>
      </c>
      <c r="BJ128" s="13" t="s">
        <v>864</v>
      </c>
      <c r="BK128" s="13" t="s">
        <v>864</v>
      </c>
      <c r="BL128" s="13" t="s">
        <v>864</v>
      </c>
      <c r="BM128" s="13" t="s">
        <v>864</v>
      </c>
      <c r="BN128" s="13" t="s">
        <v>354</v>
      </c>
      <c r="BO128" s="13" t="s">
        <v>354</v>
      </c>
      <c r="BP128" s="13" t="s">
        <v>354</v>
      </c>
      <c r="BQ128" s="13" t="s">
        <v>864</v>
      </c>
    </row>
    <row r="129" spans="1:69" ht="17" thickBot="1" x14ac:dyDescent="0.25">
      <c r="A129" s="7" t="s">
        <v>1443</v>
      </c>
      <c r="B129" s="8" t="s">
        <v>354</v>
      </c>
      <c r="C129" s="8" t="s">
        <v>542</v>
      </c>
      <c r="D129" s="7" t="s">
        <v>362</v>
      </c>
      <c r="E129" s="8" t="s">
        <v>536</v>
      </c>
      <c r="F129" s="8" t="s">
        <v>354</v>
      </c>
      <c r="G129" s="9" t="s">
        <v>1617</v>
      </c>
      <c r="H129" s="78">
        <v>1510</v>
      </c>
      <c r="I129" s="78">
        <v>357.49138595774116</v>
      </c>
      <c r="J129" s="78">
        <v>0</v>
      </c>
      <c r="K129" s="78">
        <v>100</v>
      </c>
      <c r="L129" s="11">
        <v>4.2106197207898379</v>
      </c>
      <c r="M129" s="11">
        <v>26.316373254936487</v>
      </c>
      <c r="N129" s="11">
        <v>50.050810149666709</v>
      </c>
      <c r="O129" s="11">
        <v>18.320000000000004</v>
      </c>
      <c r="P129" s="11">
        <v>1.7091835932587096</v>
      </c>
      <c r="Q129" s="12">
        <v>0</v>
      </c>
      <c r="R129" s="10">
        <v>1.3246172847755</v>
      </c>
      <c r="S129" s="10">
        <v>0.49139028306187887</v>
      </c>
      <c r="T129" s="10">
        <v>0.12818876949440319</v>
      </c>
      <c r="U129" s="10">
        <v>0.70503823221921758</v>
      </c>
      <c r="V129" s="11">
        <v>3.6036330021380967</v>
      </c>
      <c r="W129" s="12">
        <v>48.883556785310049</v>
      </c>
      <c r="X129" s="10">
        <v>1.5491025028298329</v>
      </c>
      <c r="Y129" s="11">
        <v>6.6862344359200128</v>
      </c>
      <c r="Z129" s="12">
        <v>1730</v>
      </c>
      <c r="AA129" s="12">
        <v>471.55653376933731</v>
      </c>
      <c r="AB129" s="10">
        <v>3.1704291284115214</v>
      </c>
      <c r="AC129" s="12">
        <v>20.856323107481796</v>
      </c>
      <c r="AD129" s="12">
        <v>404.05242452881038</v>
      </c>
      <c r="AE129" s="10">
        <v>6.3382797132436188</v>
      </c>
      <c r="AF129" s="10">
        <v>0.58186454534020893</v>
      </c>
      <c r="AG129" s="10">
        <v>0.15007724564113886</v>
      </c>
      <c r="AH129" s="11">
        <v>2.4237517293422215</v>
      </c>
      <c r="AI129" s="11">
        <v>6.0757449495182057</v>
      </c>
      <c r="AJ129" s="10">
        <v>0.12281474028424098</v>
      </c>
      <c r="AK129" s="8">
        <v>0</v>
      </c>
      <c r="AL129" s="12">
        <v>0</v>
      </c>
      <c r="AM129" s="78" t="s">
        <v>1333</v>
      </c>
      <c r="AN129" s="12">
        <v>0.33333333333333337</v>
      </c>
      <c r="AO129" s="12">
        <v>0.16666666666666669</v>
      </c>
      <c r="AP129" s="8">
        <v>0</v>
      </c>
      <c r="AQ129" s="12">
        <v>2.0000000000000004</v>
      </c>
      <c r="AR129" s="12">
        <v>7.8000000000000007</v>
      </c>
      <c r="AS129" s="12">
        <v>2.0000000000000004</v>
      </c>
      <c r="AT129" s="8">
        <v>0</v>
      </c>
      <c r="AU129" s="10" t="s">
        <v>354</v>
      </c>
      <c r="AV129" s="12">
        <v>1140</v>
      </c>
      <c r="AW129" s="12">
        <v>1470</v>
      </c>
      <c r="AX129" s="12">
        <v>3030</v>
      </c>
      <c r="AY129" s="12">
        <v>342.1128523141744</v>
      </c>
      <c r="AZ129" s="12">
        <v>4180</v>
      </c>
      <c r="BA129" s="12">
        <v>1070</v>
      </c>
      <c r="BB129" s="12">
        <v>742.12172578920899</v>
      </c>
      <c r="BC129" s="12">
        <v>1090</v>
      </c>
      <c r="BD129" s="12">
        <v>2030</v>
      </c>
      <c r="BE129" s="12">
        <v>1660</v>
      </c>
      <c r="BF129" s="12">
        <v>328.95466568670611</v>
      </c>
      <c r="BG129" s="12">
        <v>1360</v>
      </c>
      <c r="BH129" s="12">
        <v>1110</v>
      </c>
      <c r="BI129" s="12">
        <v>1420</v>
      </c>
      <c r="BJ129" s="12">
        <v>1010</v>
      </c>
      <c r="BK129" s="12">
        <v>219.11959321055906</v>
      </c>
      <c r="BL129" s="12">
        <v>963.17926113067563</v>
      </c>
      <c r="BM129" s="12">
        <v>1410</v>
      </c>
      <c r="BN129" s="10" t="s">
        <v>354</v>
      </c>
      <c r="BO129" s="11" t="s">
        <v>354</v>
      </c>
      <c r="BP129" s="12" t="s">
        <v>354</v>
      </c>
      <c r="BQ129" s="12">
        <v>481.00000000000017</v>
      </c>
    </row>
    <row r="130" spans="1:69" ht="17" thickBot="1" x14ac:dyDescent="0.25">
      <c r="A130" s="119" t="s">
        <v>354</v>
      </c>
      <c r="B130" s="13" t="s">
        <v>354</v>
      </c>
      <c r="C130" s="13" t="s">
        <v>354</v>
      </c>
      <c r="D130" s="13" t="s">
        <v>354</v>
      </c>
      <c r="E130" s="13" t="s">
        <v>354</v>
      </c>
      <c r="F130" s="13" t="s">
        <v>354</v>
      </c>
      <c r="G130" s="13" t="s">
        <v>863</v>
      </c>
      <c r="H130" s="14" t="s">
        <v>864</v>
      </c>
      <c r="I130" s="14" t="s">
        <v>864</v>
      </c>
      <c r="J130" s="14" t="s">
        <v>864</v>
      </c>
      <c r="K130" s="14" t="s">
        <v>864</v>
      </c>
      <c r="L130" s="13" t="s">
        <v>864</v>
      </c>
      <c r="M130" s="13" t="s">
        <v>864</v>
      </c>
      <c r="N130" s="14" t="s">
        <v>864</v>
      </c>
      <c r="O130" s="13" t="s">
        <v>864</v>
      </c>
      <c r="P130" s="15" t="s">
        <v>864</v>
      </c>
      <c r="Q130" s="13" t="s">
        <v>864</v>
      </c>
      <c r="R130" s="13" t="s">
        <v>864</v>
      </c>
      <c r="S130" s="13" t="s">
        <v>864</v>
      </c>
      <c r="T130" s="13" t="s">
        <v>864</v>
      </c>
      <c r="U130" s="13" t="s">
        <v>864</v>
      </c>
      <c r="V130" s="13" t="s">
        <v>864</v>
      </c>
      <c r="W130" s="13" t="s">
        <v>864</v>
      </c>
      <c r="X130" s="13" t="s">
        <v>864</v>
      </c>
      <c r="Y130" s="13" t="s">
        <v>864</v>
      </c>
      <c r="Z130" s="13" t="s">
        <v>864</v>
      </c>
      <c r="AA130" s="13" t="s">
        <v>864</v>
      </c>
      <c r="AB130" s="13" t="s">
        <v>864</v>
      </c>
      <c r="AC130" s="13" t="s">
        <v>864</v>
      </c>
      <c r="AD130" s="13" t="s">
        <v>864</v>
      </c>
      <c r="AE130" s="13" t="s">
        <v>864</v>
      </c>
      <c r="AF130" s="13" t="s">
        <v>864</v>
      </c>
      <c r="AG130" s="13" t="s">
        <v>864</v>
      </c>
      <c r="AH130" s="13" t="s">
        <v>864</v>
      </c>
      <c r="AI130" s="13" t="s">
        <v>864</v>
      </c>
      <c r="AJ130" s="13" t="s">
        <v>864</v>
      </c>
      <c r="AK130" s="13" t="s">
        <v>864</v>
      </c>
      <c r="AL130" s="13" t="s">
        <v>864</v>
      </c>
      <c r="AM130" s="13" t="s">
        <v>864</v>
      </c>
      <c r="AN130" s="13" t="s">
        <v>864</v>
      </c>
      <c r="AO130" s="13" t="s">
        <v>864</v>
      </c>
      <c r="AP130" s="13" t="s">
        <v>864</v>
      </c>
      <c r="AQ130" s="13" t="s">
        <v>864</v>
      </c>
      <c r="AR130" s="13" t="s">
        <v>864</v>
      </c>
      <c r="AS130" s="13" t="s">
        <v>864</v>
      </c>
      <c r="AT130" s="13" t="s">
        <v>868</v>
      </c>
      <c r="AU130" s="13" t="s">
        <v>354</v>
      </c>
      <c r="AV130" s="13" t="s">
        <v>864</v>
      </c>
      <c r="AW130" s="13" t="s">
        <v>864</v>
      </c>
      <c r="AX130" s="13" t="s">
        <v>864</v>
      </c>
      <c r="AY130" s="13" t="s">
        <v>864</v>
      </c>
      <c r="AZ130" s="13" t="s">
        <v>864</v>
      </c>
      <c r="BA130" s="13" t="s">
        <v>864</v>
      </c>
      <c r="BB130" s="13" t="s">
        <v>864</v>
      </c>
      <c r="BC130" s="13" t="s">
        <v>864</v>
      </c>
      <c r="BD130" s="13" t="s">
        <v>864</v>
      </c>
      <c r="BE130" s="13" t="s">
        <v>864</v>
      </c>
      <c r="BF130" s="13" t="s">
        <v>864</v>
      </c>
      <c r="BG130" s="13" t="s">
        <v>864</v>
      </c>
      <c r="BH130" s="13" t="s">
        <v>864</v>
      </c>
      <c r="BI130" s="13" t="s">
        <v>864</v>
      </c>
      <c r="BJ130" s="13" t="s">
        <v>864</v>
      </c>
      <c r="BK130" s="13" t="s">
        <v>864</v>
      </c>
      <c r="BL130" s="13" t="s">
        <v>864</v>
      </c>
      <c r="BM130" s="13" t="s">
        <v>864</v>
      </c>
      <c r="BN130" s="13" t="s">
        <v>354</v>
      </c>
      <c r="BO130" s="13" t="s">
        <v>354</v>
      </c>
      <c r="BP130" s="13" t="s">
        <v>354</v>
      </c>
      <c r="BQ130" s="13" t="s">
        <v>864</v>
      </c>
    </row>
    <row r="131" spans="1:69" ht="17" thickBot="1" x14ac:dyDescent="0.25">
      <c r="A131" s="7" t="s">
        <v>1444</v>
      </c>
      <c r="B131" s="8" t="s">
        <v>354</v>
      </c>
      <c r="C131" s="8" t="s">
        <v>544</v>
      </c>
      <c r="D131" s="7" t="s">
        <v>356</v>
      </c>
      <c r="E131" s="8" t="s">
        <v>379</v>
      </c>
      <c r="F131" s="8" t="s">
        <v>545</v>
      </c>
      <c r="G131" s="9" t="s">
        <v>1618</v>
      </c>
      <c r="H131" s="78">
        <v>1460</v>
      </c>
      <c r="I131" s="78">
        <v>346.02206898165758</v>
      </c>
      <c r="J131" s="78">
        <v>0</v>
      </c>
      <c r="K131" s="78">
        <v>100</v>
      </c>
      <c r="L131" s="11">
        <v>3.9009008248154711</v>
      </c>
      <c r="M131" s="11">
        <v>24.380630155096693</v>
      </c>
      <c r="N131" s="11">
        <v>44.396312266093354</v>
      </c>
      <c r="O131" s="11">
        <v>24.870247564956891</v>
      </c>
      <c r="P131" s="11">
        <v>2.352644907442623</v>
      </c>
      <c r="Q131" s="12">
        <v>0</v>
      </c>
      <c r="R131" s="10">
        <v>1.823299803268033</v>
      </c>
      <c r="S131" s="10">
        <v>0.41742077223719798</v>
      </c>
      <c r="T131" s="10">
        <v>0.17699534604468062</v>
      </c>
      <c r="U131" s="11">
        <v>1.2271059676779681</v>
      </c>
      <c r="V131" s="11">
        <v>4.0001651064104431</v>
      </c>
      <c r="W131" s="12">
        <v>106.47093923091285</v>
      </c>
      <c r="X131" s="10">
        <v>0.82697396776223431</v>
      </c>
      <c r="Y131" s="11">
        <v>8.2877696484179619</v>
      </c>
      <c r="Z131" s="12">
        <v>1470</v>
      </c>
      <c r="AA131" s="12">
        <v>184.18932573373996</v>
      </c>
      <c r="AB131" s="10">
        <v>2.5146460332058669</v>
      </c>
      <c r="AC131" s="12">
        <v>19.388460227181049</v>
      </c>
      <c r="AD131" s="12">
        <v>461.41391161237237</v>
      </c>
      <c r="AE131" s="10">
        <v>3.5910950191199964</v>
      </c>
      <c r="AF131" s="10">
        <v>0.48473788663536477</v>
      </c>
      <c r="AG131" s="11">
        <v>0.22711651096374461</v>
      </c>
      <c r="AH131" s="11">
        <v>2.6061142497562462</v>
      </c>
      <c r="AI131" s="11">
        <v>7.4517644930817148</v>
      </c>
      <c r="AJ131" s="10">
        <v>0.23250664304694421</v>
      </c>
      <c r="AK131" s="8">
        <v>0</v>
      </c>
      <c r="AL131" s="11">
        <v>3.1543959856075645</v>
      </c>
      <c r="AM131" s="12">
        <v>340.30366103554547</v>
      </c>
      <c r="AN131" s="12">
        <v>0.93518563338012495</v>
      </c>
      <c r="AO131" s="12">
        <v>0.46759281669006247</v>
      </c>
      <c r="AP131" s="8">
        <v>0</v>
      </c>
      <c r="AQ131" s="12">
        <v>5.6111138002807497</v>
      </c>
      <c r="AR131" s="12">
        <v>0</v>
      </c>
      <c r="AS131" s="12">
        <v>5.6111138002807497</v>
      </c>
      <c r="AT131" s="8">
        <v>0</v>
      </c>
      <c r="AU131" s="10">
        <v>0.10762056892072866</v>
      </c>
      <c r="AV131" s="12">
        <v>1110</v>
      </c>
      <c r="AW131" s="12">
        <v>1430</v>
      </c>
      <c r="AX131" s="12">
        <v>3020</v>
      </c>
      <c r="AY131" s="12">
        <v>117.02702474446413</v>
      </c>
      <c r="AZ131" s="12">
        <v>3920</v>
      </c>
      <c r="BA131" s="12">
        <v>1090</v>
      </c>
      <c r="BB131" s="12">
        <v>653.40088815659146</v>
      </c>
      <c r="BC131" s="12">
        <v>1020</v>
      </c>
      <c r="BD131" s="12">
        <v>1990</v>
      </c>
      <c r="BE131" s="12">
        <v>1550</v>
      </c>
      <c r="BF131" s="12">
        <v>322.43383380115381</v>
      </c>
      <c r="BG131" s="12">
        <v>1400</v>
      </c>
      <c r="BH131" s="12">
        <v>1149.5467118128092</v>
      </c>
      <c r="BI131" s="12">
        <v>1480</v>
      </c>
      <c r="BJ131" s="12">
        <v>1100</v>
      </c>
      <c r="BK131" s="12">
        <v>290.7390145995281</v>
      </c>
      <c r="BL131" s="12">
        <v>786.88483825574588</v>
      </c>
      <c r="BM131" s="12">
        <v>1320</v>
      </c>
      <c r="BN131" s="77" t="s">
        <v>371</v>
      </c>
      <c r="BO131" s="11">
        <v>8</v>
      </c>
      <c r="BP131" s="11">
        <v>106.72</v>
      </c>
      <c r="BQ131" s="12">
        <v>837.28571428571433</v>
      </c>
    </row>
    <row r="132" spans="1:69" ht="17" thickBot="1" x14ac:dyDescent="0.25">
      <c r="A132" s="119" t="s">
        <v>354</v>
      </c>
      <c r="B132" s="13" t="s">
        <v>354</v>
      </c>
      <c r="C132" s="13" t="s">
        <v>354</v>
      </c>
      <c r="D132" s="13" t="s">
        <v>354</v>
      </c>
      <c r="E132" s="13" t="s">
        <v>354</v>
      </c>
      <c r="F132" s="13" t="s">
        <v>354</v>
      </c>
      <c r="G132" s="13" t="s">
        <v>863</v>
      </c>
      <c r="H132" s="14" t="s">
        <v>864</v>
      </c>
      <c r="I132" s="14" t="s">
        <v>864</v>
      </c>
      <c r="J132" s="14" t="s">
        <v>864</v>
      </c>
      <c r="K132" s="14" t="s">
        <v>864</v>
      </c>
      <c r="L132" s="13" t="s">
        <v>871</v>
      </c>
      <c r="M132" s="13" t="s">
        <v>864</v>
      </c>
      <c r="N132" s="14" t="s">
        <v>864</v>
      </c>
      <c r="O132" s="13" t="s">
        <v>871</v>
      </c>
      <c r="P132" s="15" t="s">
        <v>872</v>
      </c>
      <c r="Q132" s="13" t="s">
        <v>868</v>
      </c>
      <c r="R132" s="13" t="s">
        <v>864</v>
      </c>
      <c r="S132" s="13" t="s">
        <v>864</v>
      </c>
      <c r="T132" s="13" t="s">
        <v>864</v>
      </c>
      <c r="U132" s="13" t="s">
        <v>864</v>
      </c>
      <c r="V132" s="13" t="s">
        <v>871</v>
      </c>
      <c r="W132" s="13" t="s">
        <v>871</v>
      </c>
      <c r="X132" s="13" t="s">
        <v>871</v>
      </c>
      <c r="Y132" s="13" t="s">
        <v>871</v>
      </c>
      <c r="Z132" s="13" t="s">
        <v>871</v>
      </c>
      <c r="AA132" s="13" t="s">
        <v>871</v>
      </c>
      <c r="AB132" s="13" t="s">
        <v>871</v>
      </c>
      <c r="AC132" s="13" t="s">
        <v>871</v>
      </c>
      <c r="AD132" s="13" t="s">
        <v>871</v>
      </c>
      <c r="AE132" s="13" t="s">
        <v>871</v>
      </c>
      <c r="AF132" s="13" t="s">
        <v>865</v>
      </c>
      <c r="AG132" s="13" t="s">
        <v>865</v>
      </c>
      <c r="AH132" s="13" t="s">
        <v>866</v>
      </c>
      <c r="AI132" s="13" t="s">
        <v>864</v>
      </c>
      <c r="AJ132" s="13" t="s">
        <v>871</v>
      </c>
      <c r="AK132" s="13" t="s">
        <v>868</v>
      </c>
      <c r="AL132" s="13" t="s">
        <v>866</v>
      </c>
      <c r="AM132" s="13" t="s">
        <v>866</v>
      </c>
      <c r="AN132" s="13" t="s">
        <v>864</v>
      </c>
      <c r="AO132" s="13" t="s">
        <v>864</v>
      </c>
      <c r="AP132" s="13" t="s">
        <v>868</v>
      </c>
      <c r="AQ132" s="13" t="s">
        <v>864</v>
      </c>
      <c r="AR132" s="13" t="s">
        <v>866</v>
      </c>
      <c r="AS132" s="13" t="s">
        <v>865</v>
      </c>
      <c r="AT132" s="13" t="s">
        <v>866</v>
      </c>
      <c r="AU132" s="13" t="s">
        <v>865</v>
      </c>
      <c r="AV132" s="13" t="s">
        <v>864</v>
      </c>
      <c r="AW132" s="13" t="s">
        <v>864</v>
      </c>
      <c r="AX132" s="13" t="s">
        <v>864</v>
      </c>
      <c r="AY132" s="13" t="s">
        <v>864</v>
      </c>
      <c r="AZ132" s="13" t="s">
        <v>864</v>
      </c>
      <c r="BA132" s="13" t="s">
        <v>864</v>
      </c>
      <c r="BB132" s="13" t="s">
        <v>864</v>
      </c>
      <c r="BC132" s="13" t="s">
        <v>864</v>
      </c>
      <c r="BD132" s="13" t="s">
        <v>864</v>
      </c>
      <c r="BE132" s="13" t="s">
        <v>864</v>
      </c>
      <c r="BF132" s="13" t="s">
        <v>864</v>
      </c>
      <c r="BG132" s="13" t="s">
        <v>864</v>
      </c>
      <c r="BH132" s="13" t="s">
        <v>864</v>
      </c>
      <c r="BI132" s="13" t="s">
        <v>864</v>
      </c>
      <c r="BJ132" s="13" t="s">
        <v>864</v>
      </c>
      <c r="BK132" s="13" t="s">
        <v>864</v>
      </c>
      <c r="BL132" s="13" t="s">
        <v>864</v>
      </c>
      <c r="BM132" s="13" t="s">
        <v>864</v>
      </c>
      <c r="BN132" s="13" t="s">
        <v>871</v>
      </c>
      <c r="BO132" s="13" t="s">
        <v>871</v>
      </c>
      <c r="BP132" s="13" t="s">
        <v>871</v>
      </c>
      <c r="BQ132" s="13" t="s">
        <v>871</v>
      </c>
    </row>
    <row r="133" spans="1:69" ht="17" thickBot="1" x14ac:dyDescent="0.25">
      <c r="A133" s="7" t="s">
        <v>1445</v>
      </c>
      <c r="B133" s="8" t="s">
        <v>354</v>
      </c>
      <c r="C133" s="8" t="s">
        <v>548</v>
      </c>
      <c r="D133" s="7" t="s">
        <v>362</v>
      </c>
      <c r="E133" s="8" t="s">
        <v>379</v>
      </c>
      <c r="F133" s="8" t="s">
        <v>545</v>
      </c>
      <c r="G133" s="9" t="s">
        <v>1619</v>
      </c>
      <c r="H133" s="78">
        <v>1460</v>
      </c>
      <c r="I133" s="78">
        <v>346.02206898165753</v>
      </c>
      <c r="J133" s="78">
        <v>0</v>
      </c>
      <c r="K133" s="78">
        <v>100</v>
      </c>
      <c r="L133" s="10">
        <v>3.9009008248154715</v>
      </c>
      <c r="M133" s="11">
        <v>24.380630155096696</v>
      </c>
      <c r="N133" s="11">
        <v>44.396312266093346</v>
      </c>
      <c r="O133" s="11">
        <v>24.870247564956891</v>
      </c>
      <c r="P133" s="11">
        <v>2.3526449074426221</v>
      </c>
      <c r="Q133" s="12">
        <v>0</v>
      </c>
      <c r="R133" s="10">
        <v>1.8232998032680321</v>
      </c>
      <c r="S133" s="10">
        <v>0.41742077223719792</v>
      </c>
      <c r="T133" s="10">
        <v>0.17699534604468062</v>
      </c>
      <c r="U133" s="10">
        <v>1.2271059676779679</v>
      </c>
      <c r="V133" s="11">
        <v>4.0001651064104422</v>
      </c>
      <c r="W133" s="12">
        <v>90.500298346275912</v>
      </c>
      <c r="X133" s="11">
        <v>0.57888177743356406</v>
      </c>
      <c r="Y133" s="11">
        <v>7.0446042011552672</v>
      </c>
      <c r="Z133" s="12">
        <v>1100</v>
      </c>
      <c r="AA133" s="12">
        <v>156.56092687367897</v>
      </c>
      <c r="AB133" s="10">
        <v>2.5146460332058664</v>
      </c>
      <c r="AC133" s="12">
        <v>14.541345170385787</v>
      </c>
      <c r="AD133" s="12">
        <v>415.27252045113511</v>
      </c>
      <c r="AE133" s="10">
        <v>3.2319855172079963</v>
      </c>
      <c r="AF133" s="10">
        <v>0.31507962631298719</v>
      </c>
      <c r="AG133" s="10">
        <v>0.17033738322280847</v>
      </c>
      <c r="AH133" s="11">
        <v>1.6939742623415601</v>
      </c>
      <c r="AI133" s="11">
        <v>6.5396245056670281</v>
      </c>
      <c r="AJ133" s="10">
        <v>0.16275465013286095</v>
      </c>
      <c r="AK133" s="8">
        <v>0</v>
      </c>
      <c r="AL133" s="11">
        <v>1.8926375913645384</v>
      </c>
      <c r="AM133" s="12">
        <v>170.15183051777271</v>
      </c>
      <c r="AN133" s="12">
        <v>0.93518563338012495</v>
      </c>
      <c r="AO133" s="12">
        <v>0.46759281669006247</v>
      </c>
      <c r="AP133" s="8">
        <v>0</v>
      </c>
      <c r="AQ133" s="12">
        <v>5.6111138002807488</v>
      </c>
      <c r="AR133" s="12">
        <v>0</v>
      </c>
      <c r="AS133" s="12">
        <v>5.6111138002807488</v>
      </c>
      <c r="AT133" s="8">
        <v>0</v>
      </c>
      <c r="AU133" s="10">
        <v>9.6858512028655794E-2</v>
      </c>
      <c r="AV133" s="12">
        <v>1110</v>
      </c>
      <c r="AW133" s="12">
        <v>1430</v>
      </c>
      <c r="AX133" s="12">
        <v>3020</v>
      </c>
      <c r="AY133" s="12">
        <v>117.02702474446414</v>
      </c>
      <c r="AZ133" s="12">
        <v>3920</v>
      </c>
      <c r="BA133" s="12">
        <v>1090</v>
      </c>
      <c r="BB133" s="12">
        <v>653.40088815659146</v>
      </c>
      <c r="BC133" s="12">
        <v>1020</v>
      </c>
      <c r="BD133" s="12">
        <v>1990</v>
      </c>
      <c r="BE133" s="12">
        <v>1550</v>
      </c>
      <c r="BF133" s="12">
        <v>322.43383380115381</v>
      </c>
      <c r="BG133" s="12">
        <v>1400</v>
      </c>
      <c r="BH133" s="12">
        <v>1149.5467118128092</v>
      </c>
      <c r="BI133" s="12">
        <v>1480</v>
      </c>
      <c r="BJ133" s="12">
        <v>1100</v>
      </c>
      <c r="BK133" s="12">
        <v>290.7390145995281</v>
      </c>
      <c r="BL133" s="12">
        <v>786.88483825574588</v>
      </c>
      <c r="BM133" s="12">
        <v>1320</v>
      </c>
      <c r="BN133" s="77" t="s">
        <v>354</v>
      </c>
      <c r="BO133" s="11" t="s">
        <v>354</v>
      </c>
      <c r="BP133" s="12" t="s">
        <v>354</v>
      </c>
      <c r="BQ133" s="12">
        <v>560.98142857142864</v>
      </c>
    </row>
    <row r="134" spans="1:69" ht="17" thickBot="1" x14ac:dyDescent="0.25">
      <c r="A134" s="119" t="s">
        <v>354</v>
      </c>
      <c r="B134" s="13" t="s">
        <v>354</v>
      </c>
      <c r="C134" s="13" t="s">
        <v>354</v>
      </c>
      <c r="D134" s="13" t="s">
        <v>354</v>
      </c>
      <c r="E134" s="13" t="s">
        <v>354</v>
      </c>
      <c r="F134" s="13" t="s">
        <v>354</v>
      </c>
      <c r="G134" s="13" t="s">
        <v>863</v>
      </c>
      <c r="H134" s="14" t="s">
        <v>864</v>
      </c>
      <c r="I134" s="14" t="s">
        <v>864</v>
      </c>
      <c r="J134" s="14" t="s">
        <v>864</v>
      </c>
      <c r="K134" s="14" t="s">
        <v>864</v>
      </c>
      <c r="L134" s="13" t="s">
        <v>864</v>
      </c>
      <c r="M134" s="13" t="s">
        <v>864</v>
      </c>
      <c r="N134" s="14" t="s">
        <v>864</v>
      </c>
      <c r="O134" s="13" t="s">
        <v>864</v>
      </c>
      <c r="P134" s="15" t="s">
        <v>864</v>
      </c>
      <c r="Q134" s="13" t="s">
        <v>864</v>
      </c>
      <c r="R134" s="13" t="s">
        <v>864</v>
      </c>
      <c r="S134" s="13" t="s">
        <v>864</v>
      </c>
      <c r="T134" s="13" t="s">
        <v>864</v>
      </c>
      <c r="U134" s="13" t="s">
        <v>864</v>
      </c>
      <c r="V134" s="13" t="s">
        <v>864</v>
      </c>
      <c r="W134" s="13" t="s">
        <v>864</v>
      </c>
      <c r="X134" s="13" t="s">
        <v>864</v>
      </c>
      <c r="Y134" s="13" t="s">
        <v>864</v>
      </c>
      <c r="Z134" s="13" t="s">
        <v>864</v>
      </c>
      <c r="AA134" s="13" t="s">
        <v>864</v>
      </c>
      <c r="AB134" s="13" t="s">
        <v>864</v>
      </c>
      <c r="AC134" s="13" t="s">
        <v>864</v>
      </c>
      <c r="AD134" s="13" t="s">
        <v>864</v>
      </c>
      <c r="AE134" s="13" t="s">
        <v>864</v>
      </c>
      <c r="AF134" s="13" t="s">
        <v>864</v>
      </c>
      <c r="AG134" s="13" t="s">
        <v>864</v>
      </c>
      <c r="AH134" s="13" t="s">
        <v>864</v>
      </c>
      <c r="AI134" s="13" t="s">
        <v>864</v>
      </c>
      <c r="AJ134" s="13" t="s">
        <v>864</v>
      </c>
      <c r="AK134" s="13" t="s">
        <v>864</v>
      </c>
      <c r="AL134" s="13" t="s">
        <v>864</v>
      </c>
      <c r="AM134" s="13" t="s">
        <v>864</v>
      </c>
      <c r="AN134" s="13" t="s">
        <v>864</v>
      </c>
      <c r="AO134" s="13" t="s">
        <v>864</v>
      </c>
      <c r="AP134" s="13" t="s">
        <v>864</v>
      </c>
      <c r="AQ134" s="13" t="s">
        <v>864</v>
      </c>
      <c r="AR134" s="13" t="s">
        <v>864</v>
      </c>
      <c r="AS134" s="13" t="s">
        <v>864</v>
      </c>
      <c r="AT134" s="13" t="s">
        <v>864</v>
      </c>
      <c r="AU134" s="13" t="s">
        <v>864</v>
      </c>
      <c r="AV134" s="13" t="s">
        <v>864</v>
      </c>
      <c r="AW134" s="13" t="s">
        <v>864</v>
      </c>
      <c r="AX134" s="13" t="s">
        <v>864</v>
      </c>
      <c r="AY134" s="13" t="s">
        <v>864</v>
      </c>
      <c r="AZ134" s="13" t="s">
        <v>864</v>
      </c>
      <c r="BA134" s="13" t="s">
        <v>864</v>
      </c>
      <c r="BB134" s="13" t="s">
        <v>864</v>
      </c>
      <c r="BC134" s="13" t="s">
        <v>864</v>
      </c>
      <c r="BD134" s="13" t="s">
        <v>864</v>
      </c>
      <c r="BE134" s="13" t="s">
        <v>864</v>
      </c>
      <c r="BF134" s="13" t="s">
        <v>864</v>
      </c>
      <c r="BG134" s="13" t="s">
        <v>864</v>
      </c>
      <c r="BH134" s="13" t="s">
        <v>864</v>
      </c>
      <c r="BI134" s="13" t="s">
        <v>864</v>
      </c>
      <c r="BJ134" s="13" t="s">
        <v>864</v>
      </c>
      <c r="BK134" s="13" t="s">
        <v>864</v>
      </c>
      <c r="BL134" s="13" t="s">
        <v>864</v>
      </c>
      <c r="BM134" s="13" t="s">
        <v>864</v>
      </c>
      <c r="BN134" s="13" t="s">
        <v>354</v>
      </c>
      <c r="BO134" s="13" t="s">
        <v>354</v>
      </c>
      <c r="BP134" s="13" t="s">
        <v>354</v>
      </c>
      <c r="BQ134" s="13" t="s">
        <v>864</v>
      </c>
    </row>
    <row r="135" spans="1:69" ht="17" thickBot="1" x14ac:dyDescent="0.25">
      <c r="A135" s="7" t="s">
        <v>1446</v>
      </c>
      <c r="B135" s="8" t="s">
        <v>354</v>
      </c>
      <c r="C135" s="8" t="s">
        <v>551</v>
      </c>
      <c r="D135" s="7" t="s">
        <v>362</v>
      </c>
      <c r="E135" s="8" t="s">
        <v>379</v>
      </c>
      <c r="F135" s="8" t="s">
        <v>545</v>
      </c>
      <c r="G135" s="9" t="s">
        <v>1620</v>
      </c>
      <c r="H135" s="78">
        <v>1460</v>
      </c>
      <c r="I135" s="78">
        <v>346.02206898165753</v>
      </c>
      <c r="J135" s="78">
        <v>0</v>
      </c>
      <c r="K135" s="78">
        <v>100</v>
      </c>
      <c r="L135" s="10">
        <v>3.900900824815472</v>
      </c>
      <c r="M135" s="11">
        <v>24.3806301550967</v>
      </c>
      <c r="N135" s="11">
        <v>44.396312266093325</v>
      </c>
      <c r="O135" s="11">
        <v>24.870247564956905</v>
      </c>
      <c r="P135" s="11">
        <v>2.352644907442623</v>
      </c>
      <c r="Q135" s="12">
        <v>0</v>
      </c>
      <c r="R135" s="10">
        <v>1.823299803268033</v>
      </c>
      <c r="S135" s="10">
        <v>0.41742077223719803</v>
      </c>
      <c r="T135" s="10">
        <v>0.17699534604468067</v>
      </c>
      <c r="U135" s="10">
        <v>1.2271059676779681</v>
      </c>
      <c r="V135" s="11">
        <v>4.000165106410444</v>
      </c>
      <c r="W135" s="12">
        <v>106.47093923091288</v>
      </c>
      <c r="X135" s="10">
        <v>0.82697396776223453</v>
      </c>
      <c r="Y135" s="11">
        <v>8.2877696484179619</v>
      </c>
      <c r="Z135" s="12">
        <v>1320</v>
      </c>
      <c r="AA135" s="12">
        <v>184.18932573374002</v>
      </c>
      <c r="AB135" s="10">
        <v>2.5146460332058673</v>
      </c>
      <c r="AC135" s="12">
        <v>17.44961420446295</v>
      </c>
      <c r="AD135" s="12">
        <v>461.41391161237243</v>
      </c>
      <c r="AE135" s="10">
        <v>3.5910950191199968</v>
      </c>
      <c r="AF135" s="10">
        <v>0.36355341497652366</v>
      </c>
      <c r="AG135" s="10">
        <v>0.22711651096374469</v>
      </c>
      <c r="AH135" s="11">
        <v>1.954585687317185</v>
      </c>
      <c r="AI135" s="11">
        <v>6.8002359306426543</v>
      </c>
      <c r="AJ135" s="10">
        <v>0.16275465013286097</v>
      </c>
      <c r="AK135" s="8">
        <v>0</v>
      </c>
      <c r="AL135" s="11">
        <v>1.8926375913645392</v>
      </c>
      <c r="AM135" s="12">
        <v>190</v>
      </c>
      <c r="AN135" s="12">
        <v>0.93518563338012528</v>
      </c>
      <c r="AO135" s="12">
        <v>0.46759281669006264</v>
      </c>
      <c r="AP135" s="8">
        <v>0</v>
      </c>
      <c r="AQ135" s="12">
        <v>5.6111138002807506</v>
      </c>
      <c r="AR135" s="12">
        <v>0</v>
      </c>
      <c r="AS135" s="12">
        <v>5.6111138002807506</v>
      </c>
      <c r="AT135" s="8">
        <v>0</v>
      </c>
      <c r="AU135" s="10">
        <v>0.10762056892072867</v>
      </c>
      <c r="AV135" s="12">
        <v>1110</v>
      </c>
      <c r="AW135" s="12">
        <v>1430</v>
      </c>
      <c r="AX135" s="12">
        <v>3020</v>
      </c>
      <c r="AY135" s="12">
        <v>117.02702474446416</v>
      </c>
      <c r="AZ135" s="12">
        <v>3920</v>
      </c>
      <c r="BA135" s="12">
        <v>1090</v>
      </c>
      <c r="BB135" s="12">
        <v>653.40088815659146</v>
      </c>
      <c r="BC135" s="12">
        <v>1020</v>
      </c>
      <c r="BD135" s="12">
        <v>1990</v>
      </c>
      <c r="BE135" s="12">
        <v>1550</v>
      </c>
      <c r="BF135" s="12">
        <v>322.43383380115381</v>
      </c>
      <c r="BG135" s="12">
        <v>1400</v>
      </c>
      <c r="BH135" s="12">
        <v>1149.5467118128092</v>
      </c>
      <c r="BI135" s="12">
        <v>1480</v>
      </c>
      <c r="BJ135" s="12">
        <v>1100</v>
      </c>
      <c r="BK135" s="12">
        <v>290.73901459952816</v>
      </c>
      <c r="BL135" s="12">
        <v>786.88483825574588</v>
      </c>
      <c r="BM135" s="12">
        <v>1320</v>
      </c>
      <c r="BN135" s="77" t="s">
        <v>354</v>
      </c>
      <c r="BO135" s="11" t="s">
        <v>354</v>
      </c>
      <c r="BP135" s="12" t="s">
        <v>354</v>
      </c>
      <c r="BQ135" s="12">
        <v>619.59142857142876</v>
      </c>
    </row>
    <row r="136" spans="1:69" ht="17" thickBot="1" x14ac:dyDescent="0.25">
      <c r="A136" s="119" t="s">
        <v>354</v>
      </c>
      <c r="B136" s="13" t="s">
        <v>354</v>
      </c>
      <c r="C136" s="13" t="s">
        <v>354</v>
      </c>
      <c r="D136" s="13" t="s">
        <v>354</v>
      </c>
      <c r="E136" s="13" t="s">
        <v>354</v>
      </c>
      <c r="F136" s="13" t="s">
        <v>354</v>
      </c>
      <c r="G136" s="13" t="s">
        <v>863</v>
      </c>
      <c r="H136" s="14" t="s">
        <v>864</v>
      </c>
      <c r="I136" s="14" t="s">
        <v>864</v>
      </c>
      <c r="J136" s="14" t="s">
        <v>864</v>
      </c>
      <c r="K136" s="14" t="s">
        <v>864</v>
      </c>
      <c r="L136" s="13" t="s">
        <v>864</v>
      </c>
      <c r="M136" s="13" t="s">
        <v>864</v>
      </c>
      <c r="N136" s="14" t="s">
        <v>864</v>
      </c>
      <c r="O136" s="13" t="s">
        <v>864</v>
      </c>
      <c r="P136" s="15" t="s">
        <v>864</v>
      </c>
      <c r="Q136" s="13" t="s">
        <v>864</v>
      </c>
      <c r="R136" s="13" t="s">
        <v>864</v>
      </c>
      <c r="S136" s="13" t="s">
        <v>864</v>
      </c>
      <c r="T136" s="13" t="s">
        <v>864</v>
      </c>
      <c r="U136" s="13" t="s">
        <v>864</v>
      </c>
      <c r="V136" s="13" t="s">
        <v>864</v>
      </c>
      <c r="W136" s="13" t="s">
        <v>864</v>
      </c>
      <c r="X136" s="13" t="s">
        <v>864</v>
      </c>
      <c r="Y136" s="13" t="s">
        <v>864</v>
      </c>
      <c r="Z136" s="13" t="s">
        <v>864</v>
      </c>
      <c r="AA136" s="13" t="s">
        <v>864</v>
      </c>
      <c r="AB136" s="13" t="s">
        <v>864</v>
      </c>
      <c r="AC136" s="13" t="s">
        <v>864</v>
      </c>
      <c r="AD136" s="13" t="s">
        <v>864</v>
      </c>
      <c r="AE136" s="13" t="s">
        <v>864</v>
      </c>
      <c r="AF136" s="13" t="s">
        <v>864</v>
      </c>
      <c r="AG136" s="13" t="s">
        <v>864</v>
      </c>
      <c r="AH136" s="13" t="s">
        <v>864</v>
      </c>
      <c r="AI136" s="13" t="s">
        <v>864</v>
      </c>
      <c r="AJ136" s="13" t="s">
        <v>864</v>
      </c>
      <c r="AK136" s="13" t="s">
        <v>864</v>
      </c>
      <c r="AL136" s="13" t="s">
        <v>864</v>
      </c>
      <c r="AM136" s="13" t="s">
        <v>864</v>
      </c>
      <c r="AN136" s="13" t="s">
        <v>864</v>
      </c>
      <c r="AO136" s="13" t="s">
        <v>864</v>
      </c>
      <c r="AP136" s="13" t="s">
        <v>864</v>
      </c>
      <c r="AQ136" s="13" t="s">
        <v>864</v>
      </c>
      <c r="AR136" s="13" t="s">
        <v>864</v>
      </c>
      <c r="AS136" s="13" t="s">
        <v>864</v>
      </c>
      <c r="AT136" s="13" t="s">
        <v>864</v>
      </c>
      <c r="AU136" s="13" t="s">
        <v>864</v>
      </c>
      <c r="AV136" s="13" t="s">
        <v>864</v>
      </c>
      <c r="AW136" s="13" t="s">
        <v>864</v>
      </c>
      <c r="AX136" s="13" t="s">
        <v>864</v>
      </c>
      <c r="AY136" s="13" t="s">
        <v>864</v>
      </c>
      <c r="AZ136" s="13" t="s">
        <v>864</v>
      </c>
      <c r="BA136" s="13" t="s">
        <v>864</v>
      </c>
      <c r="BB136" s="13" t="s">
        <v>864</v>
      </c>
      <c r="BC136" s="13" t="s">
        <v>864</v>
      </c>
      <c r="BD136" s="13" t="s">
        <v>864</v>
      </c>
      <c r="BE136" s="13" t="s">
        <v>864</v>
      </c>
      <c r="BF136" s="13" t="s">
        <v>864</v>
      </c>
      <c r="BG136" s="13" t="s">
        <v>864</v>
      </c>
      <c r="BH136" s="13" t="s">
        <v>864</v>
      </c>
      <c r="BI136" s="13" t="s">
        <v>864</v>
      </c>
      <c r="BJ136" s="13" t="s">
        <v>864</v>
      </c>
      <c r="BK136" s="13" t="s">
        <v>864</v>
      </c>
      <c r="BL136" s="13" t="s">
        <v>864</v>
      </c>
      <c r="BM136" s="13" t="s">
        <v>864</v>
      </c>
      <c r="BN136" s="13" t="s">
        <v>354</v>
      </c>
      <c r="BO136" s="13" t="s">
        <v>354</v>
      </c>
      <c r="BP136" s="13" t="s">
        <v>354</v>
      </c>
      <c r="BQ136" s="13" t="s">
        <v>864</v>
      </c>
    </row>
    <row r="137" spans="1:69" ht="17" thickBot="1" x14ac:dyDescent="0.25">
      <c r="A137" s="7" t="s">
        <v>1447</v>
      </c>
      <c r="B137" s="8" t="s">
        <v>354</v>
      </c>
      <c r="C137" s="8" t="s">
        <v>553</v>
      </c>
      <c r="D137" s="7" t="s">
        <v>356</v>
      </c>
      <c r="E137" s="8" t="s">
        <v>379</v>
      </c>
      <c r="F137" s="8" t="s">
        <v>554</v>
      </c>
      <c r="G137" s="9" t="s">
        <v>1621</v>
      </c>
      <c r="H137" s="78">
        <v>1450</v>
      </c>
      <c r="I137" s="78">
        <v>344.0095022793713</v>
      </c>
      <c r="J137" s="78">
        <v>0</v>
      </c>
      <c r="K137" s="78">
        <v>100</v>
      </c>
      <c r="L137" s="10">
        <v>4.093321575732312</v>
      </c>
      <c r="M137" s="11">
        <v>25.58325984832695</v>
      </c>
      <c r="N137" s="11">
        <v>44.184808110606966</v>
      </c>
      <c r="O137" s="11">
        <v>24.396354074810404</v>
      </c>
      <c r="P137" s="11">
        <v>1.7938358104460943</v>
      </c>
      <c r="Q137" s="12">
        <v>0</v>
      </c>
      <c r="R137" s="10">
        <v>1.3902227530957232</v>
      </c>
      <c r="S137" s="10">
        <v>0.31827341512285151</v>
      </c>
      <c r="T137" s="10">
        <v>0.1349547434943664</v>
      </c>
      <c r="U137" s="10">
        <v>0.93563912729423682</v>
      </c>
      <c r="V137" s="11">
        <v>4.0417421558095903</v>
      </c>
      <c r="W137" s="12">
        <v>98.118516618300177</v>
      </c>
      <c r="X137" s="10">
        <v>0.85705696557695077</v>
      </c>
      <c r="Y137" s="11">
        <v>9.9228674651146616</v>
      </c>
      <c r="Z137" s="12">
        <v>1460</v>
      </c>
      <c r="AA137" s="12">
        <v>166.94457359991023</v>
      </c>
      <c r="AB137" s="10">
        <v>1.5620400506645717</v>
      </c>
      <c r="AC137" s="12">
        <v>10.100848150582802</v>
      </c>
      <c r="AD137" s="12">
        <v>443.45529172211445</v>
      </c>
      <c r="AE137" s="10">
        <v>3.6289167508404017</v>
      </c>
      <c r="AF137" s="10">
        <v>0.51925841603736766</v>
      </c>
      <c r="AG137" s="11">
        <v>0.22306039665870356</v>
      </c>
      <c r="AH137" s="11">
        <v>2.6836831219637332</v>
      </c>
      <c r="AI137" s="11">
        <v>8.8236654855622003</v>
      </c>
      <c r="AJ137" s="10">
        <v>0.50840935691266775</v>
      </c>
      <c r="AK137" s="8">
        <v>0</v>
      </c>
      <c r="AL137" s="12">
        <v>2.2446329223517338</v>
      </c>
      <c r="AM137" s="12">
        <v>340</v>
      </c>
      <c r="AN137" s="12">
        <v>1.1223164611758669</v>
      </c>
      <c r="AO137" s="12">
        <v>0.56115823058793346</v>
      </c>
      <c r="AP137" s="8">
        <v>0</v>
      </c>
      <c r="AQ137" s="12">
        <v>6.7338987670552024</v>
      </c>
      <c r="AR137" s="12">
        <v>0</v>
      </c>
      <c r="AS137" s="12">
        <v>6.7338987670552024</v>
      </c>
      <c r="AT137" s="8">
        <v>0</v>
      </c>
      <c r="AU137" s="10">
        <v>0.11784322842346603</v>
      </c>
      <c r="AV137" s="12">
        <v>1120</v>
      </c>
      <c r="AW137" s="12">
        <v>1600</v>
      </c>
      <c r="AX137" s="12">
        <v>3259</v>
      </c>
      <c r="AY137" s="12">
        <v>271.18255439226567</v>
      </c>
      <c r="AZ137" s="12">
        <v>3540</v>
      </c>
      <c r="BA137" s="12">
        <v>1310</v>
      </c>
      <c r="BB137" s="12">
        <v>675.39805999583155</v>
      </c>
      <c r="BC137" s="12">
        <v>1250</v>
      </c>
      <c r="BD137" s="12">
        <v>2210</v>
      </c>
      <c r="BE137" s="12">
        <v>1880.3695988520308</v>
      </c>
      <c r="BF137" s="12">
        <v>304.44079219509069</v>
      </c>
      <c r="BG137" s="12">
        <v>1470</v>
      </c>
      <c r="BH137" s="12">
        <v>734.2395576469836</v>
      </c>
      <c r="BI137" s="12">
        <v>1320.0962081736707</v>
      </c>
      <c r="BJ137" s="12">
        <v>1170</v>
      </c>
      <c r="BK137" s="12">
        <v>368.39894181590807</v>
      </c>
      <c r="BL137" s="12">
        <v>1020</v>
      </c>
      <c r="BM137" s="12">
        <v>1570</v>
      </c>
      <c r="BN137" s="77" t="s">
        <v>371</v>
      </c>
      <c r="BO137" s="11">
        <v>8</v>
      </c>
      <c r="BP137" s="11">
        <v>106.72</v>
      </c>
      <c r="BQ137" s="12">
        <v>890.99999999999989</v>
      </c>
    </row>
    <row r="138" spans="1:69" ht="17" thickBot="1" x14ac:dyDescent="0.25">
      <c r="A138" s="119" t="s">
        <v>354</v>
      </c>
      <c r="B138" s="13" t="s">
        <v>354</v>
      </c>
      <c r="C138" s="13" t="s">
        <v>354</v>
      </c>
      <c r="D138" s="13" t="s">
        <v>354</v>
      </c>
      <c r="E138" s="13" t="s">
        <v>354</v>
      </c>
      <c r="F138" s="13" t="s">
        <v>354</v>
      </c>
      <c r="G138" s="13" t="s">
        <v>863</v>
      </c>
      <c r="H138" s="14" t="s">
        <v>864</v>
      </c>
      <c r="I138" s="14" t="s">
        <v>864</v>
      </c>
      <c r="J138" s="14" t="s">
        <v>864</v>
      </c>
      <c r="K138" s="14" t="s">
        <v>864</v>
      </c>
      <c r="L138" s="13" t="s">
        <v>871</v>
      </c>
      <c r="M138" s="13" t="s">
        <v>864</v>
      </c>
      <c r="N138" s="14" t="s">
        <v>864</v>
      </c>
      <c r="O138" s="13" t="s">
        <v>866</v>
      </c>
      <c r="P138" s="15" t="s">
        <v>871</v>
      </c>
      <c r="Q138" s="13" t="s">
        <v>868</v>
      </c>
      <c r="R138" s="13" t="s">
        <v>864</v>
      </c>
      <c r="S138" s="13" t="s">
        <v>864</v>
      </c>
      <c r="T138" s="13" t="s">
        <v>864</v>
      </c>
      <c r="U138" s="13" t="s">
        <v>864</v>
      </c>
      <c r="V138" s="13" t="s">
        <v>871</v>
      </c>
      <c r="W138" s="13" t="s">
        <v>871</v>
      </c>
      <c r="X138" s="13" t="s">
        <v>865</v>
      </c>
      <c r="Y138" s="13" t="s">
        <v>871</v>
      </c>
      <c r="Z138" s="13" t="s">
        <v>865</v>
      </c>
      <c r="AA138" s="13" t="s">
        <v>865</v>
      </c>
      <c r="AB138" s="13" t="s">
        <v>865</v>
      </c>
      <c r="AC138" s="13" t="s">
        <v>865</v>
      </c>
      <c r="AD138" s="13" t="s">
        <v>871</v>
      </c>
      <c r="AE138" s="13" t="s">
        <v>865</v>
      </c>
      <c r="AF138" s="13" t="s">
        <v>866</v>
      </c>
      <c r="AG138" s="13" t="s">
        <v>866</v>
      </c>
      <c r="AH138" s="13" t="s">
        <v>866</v>
      </c>
      <c r="AI138" s="13" t="s">
        <v>864</v>
      </c>
      <c r="AJ138" s="13" t="s">
        <v>869</v>
      </c>
      <c r="AK138" s="13" t="s">
        <v>868</v>
      </c>
      <c r="AL138" s="13" t="s">
        <v>866</v>
      </c>
      <c r="AM138" s="13" t="s">
        <v>866</v>
      </c>
      <c r="AN138" s="13" t="s">
        <v>864</v>
      </c>
      <c r="AO138" s="13" t="s">
        <v>864</v>
      </c>
      <c r="AP138" s="13" t="s">
        <v>868</v>
      </c>
      <c r="AQ138" s="13" t="s">
        <v>864</v>
      </c>
      <c r="AR138" s="13" t="s">
        <v>866</v>
      </c>
      <c r="AS138" s="13" t="s">
        <v>866</v>
      </c>
      <c r="AT138" s="13" t="s">
        <v>866</v>
      </c>
      <c r="AU138" s="13" t="s">
        <v>866</v>
      </c>
      <c r="AV138" s="13" t="s">
        <v>864</v>
      </c>
      <c r="AW138" s="13" t="s">
        <v>864</v>
      </c>
      <c r="AX138" s="13" t="s">
        <v>864</v>
      </c>
      <c r="AY138" s="13" t="s">
        <v>864</v>
      </c>
      <c r="AZ138" s="13" t="s">
        <v>864</v>
      </c>
      <c r="BA138" s="13" t="s">
        <v>864</v>
      </c>
      <c r="BB138" s="13" t="s">
        <v>864</v>
      </c>
      <c r="BC138" s="13" t="s">
        <v>864</v>
      </c>
      <c r="BD138" s="13" t="s">
        <v>864</v>
      </c>
      <c r="BE138" s="13" t="s">
        <v>864</v>
      </c>
      <c r="BF138" s="13" t="s">
        <v>864</v>
      </c>
      <c r="BG138" s="13" t="s">
        <v>864</v>
      </c>
      <c r="BH138" s="13" t="s">
        <v>864</v>
      </c>
      <c r="BI138" s="13" t="s">
        <v>864</v>
      </c>
      <c r="BJ138" s="13" t="s">
        <v>864</v>
      </c>
      <c r="BK138" s="13" t="s">
        <v>864</v>
      </c>
      <c r="BL138" s="13" t="s">
        <v>864</v>
      </c>
      <c r="BM138" s="13" t="s">
        <v>864</v>
      </c>
      <c r="BN138" s="13" t="s">
        <v>871</v>
      </c>
      <c r="BO138" s="13" t="s">
        <v>871</v>
      </c>
      <c r="BP138" s="13" t="s">
        <v>871</v>
      </c>
      <c r="BQ138" s="13" t="s">
        <v>871</v>
      </c>
    </row>
    <row r="139" spans="1:69" ht="17" thickBot="1" x14ac:dyDescent="0.25">
      <c r="A139" s="7" t="s">
        <v>1448</v>
      </c>
      <c r="B139" s="8" t="s">
        <v>354</v>
      </c>
      <c r="C139" s="8" t="s">
        <v>557</v>
      </c>
      <c r="D139" s="7" t="s">
        <v>362</v>
      </c>
      <c r="E139" s="8" t="s">
        <v>379</v>
      </c>
      <c r="F139" s="8" t="s">
        <v>554</v>
      </c>
      <c r="G139" s="9" t="s">
        <v>1622</v>
      </c>
      <c r="H139" s="78">
        <v>1450</v>
      </c>
      <c r="I139" s="78">
        <v>344.00950227937136</v>
      </c>
      <c r="J139" s="78">
        <v>0</v>
      </c>
      <c r="K139" s="78">
        <v>100</v>
      </c>
      <c r="L139" s="11">
        <v>4.0933215757323103</v>
      </c>
      <c r="M139" s="11">
        <v>25.583259848326939</v>
      </c>
      <c r="N139" s="11">
        <v>44.184808110606987</v>
      </c>
      <c r="O139" s="11">
        <v>24.396354074810397</v>
      </c>
      <c r="P139" s="11">
        <v>1.7938358104460934</v>
      </c>
      <c r="Q139" s="12">
        <v>0</v>
      </c>
      <c r="R139" s="10">
        <v>1.3902227530957225</v>
      </c>
      <c r="S139" s="10">
        <v>0.3182734151228514</v>
      </c>
      <c r="T139" s="10">
        <v>0.13495474349436637</v>
      </c>
      <c r="U139" s="10">
        <v>0.93563912729423648</v>
      </c>
      <c r="V139" s="11">
        <v>4.0417421558095885</v>
      </c>
      <c r="W139" s="12">
        <v>83.40073912555512</v>
      </c>
      <c r="X139" s="11">
        <v>0.59993987590386522</v>
      </c>
      <c r="Y139" s="11">
        <v>8.4344373453474581</v>
      </c>
      <c r="Z139" s="12">
        <v>1100</v>
      </c>
      <c r="AA139" s="12">
        <v>141.90288755992361</v>
      </c>
      <c r="AB139" s="10">
        <v>1.5620400506645711</v>
      </c>
      <c r="AC139" s="12">
        <v>7.5756361129371008</v>
      </c>
      <c r="AD139" s="12">
        <v>399.10976254990288</v>
      </c>
      <c r="AE139" s="10">
        <v>3.2660250757563607</v>
      </c>
      <c r="AF139" s="10">
        <v>0.33751797042428894</v>
      </c>
      <c r="AG139" s="10">
        <v>0.16729529749402758</v>
      </c>
      <c r="AH139" s="11">
        <v>1.744394029276426</v>
      </c>
      <c r="AI139" s="11">
        <v>7.8843763928748913</v>
      </c>
      <c r="AJ139" s="10">
        <v>0.35588654983886731</v>
      </c>
      <c r="AK139" s="8">
        <v>0</v>
      </c>
      <c r="AL139" s="11">
        <v>1.3467797534110399</v>
      </c>
      <c r="AM139" s="12">
        <v>170</v>
      </c>
      <c r="AN139" s="12">
        <v>1.1223164611758665</v>
      </c>
      <c r="AO139" s="12">
        <v>0.56115823058793324</v>
      </c>
      <c r="AP139" s="8">
        <v>0</v>
      </c>
      <c r="AQ139" s="12">
        <v>6.7338987670551997</v>
      </c>
      <c r="AR139" s="12">
        <v>0</v>
      </c>
      <c r="AS139" s="12">
        <v>6.7338987670551997</v>
      </c>
      <c r="AT139" s="8">
        <v>0</v>
      </c>
      <c r="AU139" s="10">
        <v>0.10605890558111938</v>
      </c>
      <c r="AV139" s="12">
        <v>1120</v>
      </c>
      <c r="AW139" s="12">
        <v>1600</v>
      </c>
      <c r="AX139" s="12">
        <v>3259</v>
      </c>
      <c r="AY139" s="12">
        <v>271.18255439226556</v>
      </c>
      <c r="AZ139" s="12">
        <v>3540</v>
      </c>
      <c r="BA139" s="12">
        <v>1310</v>
      </c>
      <c r="BB139" s="12">
        <v>675.3980599958312</v>
      </c>
      <c r="BC139" s="12">
        <v>1250</v>
      </c>
      <c r="BD139" s="12">
        <v>2210</v>
      </c>
      <c r="BE139" s="12">
        <v>1880.3695988520301</v>
      </c>
      <c r="BF139" s="12">
        <v>304.44079219509058</v>
      </c>
      <c r="BG139" s="12">
        <v>1470</v>
      </c>
      <c r="BH139" s="12">
        <v>734.23955764698326</v>
      </c>
      <c r="BI139" s="12">
        <v>1320.0962081736702</v>
      </c>
      <c r="BJ139" s="12">
        <v>1170</v>
      </c>
      <c r="BK139" s="12">
        <v>368.39894181590796</v>
      </c>
      <c r="BL139" s="12">
        <v>1020</v>
      </c>
      <c r="BM139" s="12">
        <v>1570</v>
      </c>
      <c r="BN139" s="10" t="s">
        <v>354</v>
      </c>
      <c r="BO139" s="11" t="s">
        <v>354</v>
      </c>
      <c r="BP139" s="12" t="s">
        <v>354</v>
      </c>
      <c r="BQ139" s="12">
        <v>596.96999999999969</v>
      </c>
    </row>
    <row r="140" spans="1:69" ht="17" thickBot="1" x14ac:dyDescent="0.25">
      <c r="A140" s="119" t="s">
        <v>354</v>
      </c>
      <c r="B140" s="13" t="s">
        <v>354</v>
      </c>
      <c r="C140" s="13" t="s">
        <v>354</v>
      </c>
      <c r="D140" s="13" t="s">
        <v>354</v>
      </c>
      <c r="E140" s="13" t="s">
        <v>354</v>
      </c>
      <c r="F140" s="13" t="s">
        <v>354</v>
      </c>
      <c r="G140" s="13" t="s">
        <v>863</v>
      </c>
      <c r="H140" s="14" t="s">
        <v>864</v>
      </c>
      <c r="I140" s="14" t="s">
        <v>864</v>
      </c>
      <c r="J140" s="14" t="s">
        <v>864</v>
      </c>
      <c r="K140" s="14" t="s">
        <v>864</v>
      </c>
      <c r="L140" s="13" t="s">
        <v>864</v>
      </c>
      <c r="M140" s="13" t="s">
        <v>864</v>
      </c>
      <c r="N140" s="14" t="s">
        <v>864</v>
      </c>
      <c r="O140" s="13" t="s">
        <v>864</v>
      </c>
      <c r="P140" s="15" t="s">
        <v>864</v>
      </c>
      <c r="Q140" s="13" t="s">
        <v>864</v>
      </c>
      <c r="R140" s="13" t="s">
        <v>864</v>
      </c>
      <c r="S140" s="13" t="s">
        <v>864</v>
      </c>
      <c r="T140" s="13" t="s">
        <v>864</v>
      </c>
      <c r="U140" s="13" t="s">
        <v>864</v>
      </c>
      <c r="V140" s="13" t="s">
        <v>864</v>
      </c>
      <c r="W140" s="13" t="s">
        <v>864</v>
      </c>
      <c r="X140" s="13" t="s">
        <v>864</v>
      </c>
      <c r="Y140" s="13" t="s">
        <v>864</v>
      </c>
      <c r="Z140" s="13" t="s">
        <v>864</v>
      </c>
      <c r="AA140" s="13" t="s">
        <v>864</v>
      </c>
      <c r="AB140" s="13" t="s">
        <v>864</v>
      </c>
      <c r="AC140" s="13" t="s">
        <v>864</v>
      </c>
      <c r="AD140" s="13" t="s">
        <v>864</v>
      </c>
      <c r="AE140" s="13" t="s">
        <v>864</v>
      </c>
      <c r="AF140" s="13" t="s">
        <v>864</v>
      </c>
      <c r="AG140" s="13" t="s">
        <v>864</v>
      </c>
      <c r="AH140" s="13" t="s">
        <v>864</v>
      </c>
      <c r="AI140" s="13" t="s">
        <v>864</v>
      </c>
      <c r="AJ140" s="13" t="s">
        <v>864</v>
      </c>
      <c r="AK140" s="13" t="s">
        <v>864</v>
      </c>
      <c r="AL140" s="13" t="s">
        <v>864</v>
      </c>
      <c r="AM140" s="13" t="s">
        <v>864</v>
      </c>
      <c r="AN140" s="13" t="s">
        <v>864</v>
      </c>
      <c r="AO140" s="13" t="s">
        <v>864</v>
      </c>
      <c r="AP140" s="13" t="s">
        <v>864</v>
      </c>
      <c r="AQ140" s="13" t="s">
        <v>864</v>
      </c>
      <c r="AR140" s="13" t="s">
        <v>864</v>
      </c>
      <c r="AS140" s="13" t="s">
        <v>864</v>
      </c>
      <c r="AT140" s="13" t="s">
        <v>864</v>
      </c>
      <c r="AU140" s="13" t="s">
        <v>864</v>
      </c>
      <c r="AV140" s="13" t="s">
        <v>864</v>
      </c>
      <c r="AW140" s="13" t="s">
        <v>864</v>
      </c>
      <c r="AX140" s="13" t="s">
        <v>864</v>
      </c>
      <c r="AY140" s="13" t="s">
        <v>864</v>
      </c>
      <c r="AZ140" s="13" t="s">
        <v>864</v>
      </c>
      <c r="BA140" s="13" t="s">
        <v>864</v>
      </c>
      <c r="BB140" s="13" t="s">
        <v>864</v>
      </c>
      <c r="BC140" s="13" t="s">
        <v>864</v>
      </c>
      <c r="BD140" s="13" t="s">
        <v>864</v>
      </c>
      <c r="BE140" s="13" t="s">
        <v>864</v>
      </c>
      <c r="BF140" s="13" t="s">
        <v>864</v>
      </c>
      <c r="BG140" s="13" t="s">
        <v>864</v>
      </c>
      <c r="BH140" s="13" t="s">
        <v>864</v>
      </c>
      <c r="BI140" s="13" t="s">
        <v>864</v>
      </c>
      <c r="BJ140" s="13" t="s">
        <v>864</v>
      </c>
      <c r="BK140" s="13" t="s">
        <v>864</v>
      </c>
      <c r="BL140" s="13" t="s">
        <v>864</v>
      </c>
      <c r="BM140" s="13" t="s">
        <v>864</v>
      </c>
      <c r="BN140" s="13" t="s">
        <v>354</v>
      </c>
      <c r="BO140" s="13" t="s">
        <v>354</v>
      </c>
      <c r="BP140" s="13" t="s">
        <v>354</v>
      </c>
      <c r="BQ140" s="13" t="s">
        <v>864</v>
      </c>
    </row>
    <row r="141" spans="1:69" ht="17" thickBot="1" x14ac:dyDescent="0.25">
      <c r="A141" s="7" t="s">
        <v>1449</v>
      </c>
      <c r="B141" s="8" t="s">
        <v>354</v>
      </c>
      <c r="C141" s="8" t="s">
        <v>560</v>
      </c>
      <c r="D141" s="7" t="s">
        <v>362</v>
      </c>
      <c r="E141" s="8" t="s">
        <v>379</v>
      </c>
      <c r="F141" s="8" t="s">
        <v>554</v>
      </c>
      <c r="G141" s="9" t="s">
        <v>1623</v>
      </c>
      <c r="H141" s="78">
        <v>1450</v>
      </c>
      <c r="I141" s="78">
        <v>344.0095022793713</v>
      </c>
      <c r="J141" s="78">
        <v>0</v>
      </c>
      <c r="K141" s="78">
        <v>100</v>
      </c>
      <c r="L141" s="10">
        <v>4.0933215757323111</v>
      </c>
      <c r="M141" s="11">
        <v>25.583259848326946</v>
      </c>
      <c r="N141" s="11">
        <v>44.184808110606966</v>
      </c>
      <c r="O141" s="12">
        <v>24.3963540748104</v>
      </c>
      <c r="P141" s="11">
        <v>1.7938358104460941</v>
      </c>
      <c r="Q141" s="12">
        <v>0</v>
      </c>
      <c r="R141" s="10">
        <v>1.390222753095723</v>
      </c>
      <c r="S141" s="10">
        <v>0.31827341512285157</v>
      </c>
      <c r="T141" s="10">
        <v>0.13495474349436642</v>
      </c>
      <c r="U141" s="10">
        <v>0.93563912729423682</v>
      </c>
      <c r="V141" s="11">
        <v>4.0417421558095894</v>
      </c>
      <c r="W141" s="12">
        <v>98.118516618300163</v>
      </c>
      <c r="X141" s="10">
        <v>0.85705696557695055</v>
      </c>
      <c r="Y141" s="12">
        <v>9.9228674651146598</v>
      </c>
      <c r="Z141" s="12">
        <v>1320</v>
      </c>
      <c r="AA141" s="12">
        <v>166.94457359991023</v>
      </c>
      <c r="AB141" s="10">
        <v>1.5620400506645713</v>
      </c>
      <c r="AC141" s="12">
        <v>9.0907633355245228</v>
      </c>
      <c r="AD141" s="12">
        <v>443.45529172211445</v>
      </c>
      <c r="AE141" s="10">
        <v>3.6289167508404008</v>
      </c>
      <c r="AF141" s="10">
        <v>0.38944381202802575</v>
      </c>
      <c r="AG141" s="10">
        <v>0.22306039665870353</v>
      </c>
      <c r="AH141" s="11">
        <v>2.0127623414728002</v>
      </c>
      <c r="AI141" s="11">
        <v>8.1527447050712674</v>
      </c>
      <c r="AJ141" s="10">
        <v>0.35588654983886742</v>
      </c>
      <c r="AK141" s="8">
        <v>0</v>
      </c>
      <c r="AL141" s="11">
        <v>1.3467797534110402</v>
      </c>
      <c r="AM141" s="12">
        <v>190</v>
      </c>
      <c r="AN141" s="12">
        <v>1.1223164611758669</v>
      </c>
      <c r="AO141" s="12">
        <v>0.56115823058793346</v>
      </c>
      <c r="AP141" s="8">
        <v>0</v>
      </c>
      <c r="AQ141" s="12">
        <v>6.7338987670552015</v>
      </c>
      <c r="AR141" s="12">
        <v>0</v>
      </c>
      <c r="AS141" s="12">
        <v>6.7338987670552015</v>
      </c>
      <c r="AT141" s="8">
        <v>0</v>
      </c>
      <c r="AU141" s="10">
        <v>0.11784322842346601</v>
      </c>
      <c r="AV141" s="12">
        <v>1120</v>
      </c>
      <c r="AW141" s="12">
        <v>1600</v>
      </c>
      <c r="AX141" s="12">
        <v>3259</v>
      </c>
      <c r="AY141" s="12">
        <v>271.18255439226562</v>
      </c>
      <c r="AZ141" s="12">
        <v>3540</v>
      </c>
      <c r="BA141" s="12">
        <v>1310</v>
      </c>
      <c r="BB141" s="12">
        <v>675.39805999583143</v>
      </c>
      <c r="BC141" s="12">
        <v>1250</v>
      </c>
      <c r="BD141" s="12">
        <v>2210</v>
      </c>
      <c r="BE141" s="12">
        <v>1880.3695988520308</v>
      </c>
      <c r="BF141" s="12">
        <v>304.44079219509064</v>
      </c>
      <c r="BG141" s="12">
        <v>1470</v>
      </c>
      <c r="BH141" s="12">
        <v>734.23955764698349</v>
      </c>
      <c r="BI141" s="12">
        <v>1320.0962081736704</v>
      </c>
      <c r="BJ141" s="12">
        <v>1170</v>
      </c>
      <c r="BK141" s="12">
        <v>368.39894181590807</v>
      </c>
      <c r="BL141" s="12">
        <v>1020</v>
      </c>
      <c r="BM141" s="12">
        <v>1570</v>
      </c>
      <c r="BN141" s="10" t="s">
        <v>354</v>
      </c>
      <c r="BO141" s="11" t="s">
        <v>354</v>
      </c>
      <c r="BP141" s="12" t="s">
        <v>354</v>
      </c>
      <c r="BQ141" s="12">
        <v>659.3399999999998</v>
      </c>
    </row>
    <row r="142" spans="1:69" ht="17" thickBot="1" x14ac:dyDescent="0.25">
      <c r="A142" s="119" t="s">
        <v>354</v>
      </c>
      <c r="B142" s="13" t="s">
        <v>354</v>
      </c>
      <c r="C142" s="13" t="s">
        <v>354</v>
      </c>
      <c r="D142" s="13" t="s">
        <v>354</v>
      </c>
      <c r="E142" s="13" t="s">
        <v>354</v>
      </c>
      <c r="F142" s="13" t="s">
        <v>354</v>
      </c>
      <c r="G142" s="13" t="s">
        <v>863</v>
      </c>
      <c r="H142" s="14" t="s">
        <v>864</v>
      </c>
      <c r="I142" s="14" t="s">
        <v>864</v>
      </c>
      <c r="J142" s="14" t="s">
        <v>864</v>
      </c>
      <c r="K142" s="14" t="s">
        <v>864</v>
      </c>
      <c r="L142" s="13" t="s">
        <v>864</v>
      </c>
      <c r="M142" s="13" t="s">
        <v>864</v>
      </c>
      <c r="N142" s="14" t="s">
        <v>864</v>
      </c>
      <c r="O142" s="13" t="s">
        <v>864</v>
      </c>
      <c r="P142" s="15" t="s">
        <v>864</v>
      </c>
      <c r="Q142" s="13" t="s">
        <v>864</v>
      </c>
      <c r="R142" s="13" t="s">
        <v>864</v>
      </c>
      <c r="S142" s="13" t="s">
        <v>864</v>
      </c>
      <c r="T142" s="13" t="s">
        <v>864</v>
      </c>
      <c r="U142" s="13" t="s">
        <v>864</v>
      </c>
      <c r="V142" s="13" t="s">
        <v>864</v>
      </c>
      <c r="W142" s="13" t="s">
        <v>864</v>
      </c>
      <c r="X142" s="13" t="s">
        <v>864</v>
      </c>
      <c r="Y142" s="13" t="s">
        <v>864</v>
      </c>
      <c r="Z142" s="13" t="s">
        <v>864</v>
      </c>
      <c r="AA142" s="13" t="s">
        <v>864</v>
      </c>
      <c r="AB142" s="13" t="s">
        <v>864</v>
      </c>
      <c r="AC142" s="13" t="s">
        <v>864</v>
      </c>
      <c r="AD142" s="13" t="s">
        <v>864</v>
      </c>
      <c r="AE142" s="13" t="s">
        <v>864</v>
      </c>
      <c r="AF142" s="13" t="s">
        <v>864</v>
      </c>
      <c r="AG142" s="13" t="s">
        <v>864</v>
      </c>
      <c r="AH142" s="13" t="s">
        <v>864</v>
      </c>
      <c r="AI142" s="13" t="s">
        <v>864</v>
      </c>
      <c r="AJ142" s="13" t="s">
        <v>864</v>
      </c>
      <c r="AK142" s="13" t="s">
        <v>864</v>
      </c>
      <c r="AL142" s="13" t="s">
        <v>864</v>
      </c>
      <c r="AM142" s="13" t="s">
        <v>864</v>
      </c>
      <c r="AN142" s="13" t="s">
        <v>864</v>
      </c>
      <c r="AO142" s="13" t="s">
        <v>864</v>
      </c>
      <c r="AP142" s="13" t="s">
        <v>864</v>
      </c>
      <c r="AQ142" s="13" t="s">
        <v>864</v>
      </c>
      <c r="AR142" s="13" t="s">
        <v>864</v>
      </c>
      <c r="AS142" s="13" t="s">
        <v>864</v>
      </c>
      <c r="AT142" s="13" t="s">
        <v>864</v>
      </c>
      <c r="AU142" s="13" t="s">
        <v>864</v>
      </c>
      <c r="AV142" s="13" t="s">
        <v>864</v>
      </c>
      <c r="AW142" s="13" t="s">
        <v>864</v>
      </c>
      <c r="AX142" s="13" t="s">
        <v>864</v>
      </c>
      <c r="AY142" s="13" t="s">
        <v>864</v>
      </c>
      <c r="AZ142" s="13" t="s">
        <v>864</v>
      </c>
      <c r="BA142" s="13" t="s">
        <v>864</v>
      </c>
      <c r="BB142" s="13" t="s">
        <v>864</v>
      </c>
      <c r="BC142" s="13" t="s">
        <v>864</v>
      </c>
      <c r="BD142" s="13" t="s">
        <v>864</v>
      </c>
      <c r="BE142" s="13" t="s">
        <v>864</v>
      </c>
      <c r="BF142" s="13" t="s">
        <v>864</v>
      </c>
      <c r="BG142" s="13" t="s">
        <v>864</v>
      </c>
      <c r="BH142" s="13" t="s">
        <v>864</v>
      </c>
      <c r="BI142" s="13" t="s">
        <v>864</v>
      </c>
      <c r="BJ142" s="13" t="s">
        <v>864</v>
      </c>
      <c r="BK142" s="13" t="s">
        <v>864</v>
      </c>
      <c r="BL142" s="13" t="s">
        <v>864</v>
      </c>
      <c r="BM142" s="13" t="s">
        <v>864</v>
      </c>
      <c r="BN142" s="13" t="s">
        <v>354</v>
      </c>
      <c r="BO142" s="13" t="s">
        <v>354</v>
      </c>
      <c r="BP142" s="13" t="s">
        <v>354</v>
      </c>
      <c r="BQ142" s="13" t="s">
        <v>864</v>
      </c>
    </row>
    <row r="143" spans="1:69" ht="17" thickBot="1" x14ac:dyDescent="0.25">
      <c r="A143" s="7" t="s">
        <v>1450</v>
      </c>
      <c r="B143" s="8" t="s">
        <v>354</v>
      </c>
      <c r="C143" s="8" t="s">
        <v>562</v>
      </c>
      <c r="D143" s="7" t="s">
        <v>356</v>
      </c>
      <c r="E143" s="8" t="s">
        <v>563</v>
      </c>
      <c r="F143" s="8" t="s">
        <v>354</v>
      </c>
      <c r="G143" s="9" t="s">
        <v>1624</v>
      </c>
      <c r="H143" s="78">
        <v>1580</v>
      </c>
      <c r="I143" s="78">
        <v>374.52113189556053</v>
      </c>
      <c r="J143" s="78">
        <v>0</v>
      </c>
      <c r="K143" s="78">
        <v>100</v>
      </c>
      <c r="L143" s="10">
        <v>4.848566433893299</v>
      </c>
      <c r="M143" s="12">
        <v>30.30354021183312</v>
      </c>
      <c r="N143" s="12">
        <v>53.795888605322936</v>
      </c>
      <c r="O143" s="11">
        <v>11.704106720513035</v>
      </c>
      <c r="P143" s="11">
        <v>1.6350225762122441</v>
      </c>
      <c r="Q143" s="12">
        <v>0</v>
      </c>
      <c r="R143" s="10">
        <v>1.2671424965644893</v>
      </c>
      <c r="S143" s="10">
        <v>0.30041927694427567</v>
      </c>
      <c r="T143" s="10">
        <v>0.37225901132368405</v>
      </c>
      <c r="U143" s="10">
        <v>0.59784325495403479</v>
      </c>
      <c r="V143" s="11">
        <v>2.5614418861186676</v>
      </c>
      <c r="W143" s="12">
        <v>39.001224630974761</v>
      </c>
      <c r="X143" s="10">
        <v>0.82452253414476817</v>
      </c>
      <c r="Y143" s="11">
        <v>7.98721148722551</v>
      </c>
      <c r="Z143" s="12">
        <v>1050</v>
      </c>
      <c r="AA143" s="12">
        <v>98.755737536341627</v>
      </c>
      <c r="AB143" s="10">
        <v>1.6550116550116547</v>
      </c>
      <c r="AC143" s="12">
        <v>6.0165839339634113</v>
      </c>
      <c r="AD143" s="12">
        <v>455.45054267044338</v>
      </c>
      <c r="AE143" s="10">
        <v>3.3065036318254482</v>
      </c>
      <c r="AF143" s="11">
        <v>0.44593088071348946</v>
      </c>
      <c r="AG143" s="10">
        <v>0.20192388591300447</v>
      </c>
      <c r="AH143" s="11">
        <v>2.4118686372942202</v>
      </c>
      <c r="AI143" s="11">
        <v>7.3614468718936292</v>
      </c>
      <c r="AJ143" s="10">
        <v>0.61315496098104805</v>
      </c>
      <c r="AK143" s="8">
        <v>0</v>
      </c>
      <c r="AL143" s="11">
        <v>5.2350637088556713</v>
      </c>
      <c r="AM143" s="78" t="s">
        <v>1340</v>
      </c>
      <c r="AN143" s="12">
        <v>7.3851791607071071</v>
      </c>
      <c r="AO143" s="12">
        <v>3.6925895803535536</v>
      </c>
      <c r="AP143" s="8">
        <v>0</v>
      </c>
      <c r="AQ143" s="12">
        <v>44.311074964242643</v>
      </c>
      <c r="AR143" s="12">
        <v>0</v>
      </c>
      <c r="AS143" s="12">
        <v>44.311074964242643</v>
      </c>
      <c r="AT143" s="8" t="s">
        <v>354</v>
      </c>
      <c r="AU143" s="10">
        <v>0.32038457822998678</v>
      </c>
      <c r="AV143" s="12">
        <v>1580</v>
      </c>
      <c r="AW143" s="12">
        <v>2280</v>
      </c>
      <c r="AX143" s="12">
        <v>2970</v>
      </c>
      <c r="AY143" s="12">
        <v>284.85327799123121</v>
      </c>
      <c r="AZ143" s="12">
        <v>5860</v>
      </c>
      <c r="BA143" s="12">
        <v>1269.7183348758076</v>
      </c>
      <c r="BB143" s="12">
        <v>692.43589384038671</v>
      </c>
      <c r="BC143" s="12">
        <v>1210</v>
      </c>
      <c r="BD143" s="12">
        <v>2300</v>
      </c>
      <c r="BE143" s="12">
        <v>2130</v>
      </c>
      <c r="BF143" s="12">
        <v>248.48902973703156</v>
      </c>
      <c r="BG143" s="12">
        <v>1380.3262566489982</v>
      </c>
      <c r="BH143" s="12">
        <v>1500</v>
      </c>
      <c r="BI143" s="12">
        <v>1370</v>
      </c>
      <c r="BJ143" s="12">
        <v>962.13740172570135</v>
      </c>
      <c r="BK143" s="12">
        <v>296.97469407596452</v>
      </c>
      <c r="BL143" s="12">
        <v>863.65089603724357</v>
      </c>
      <c r="BM143" s="12">
        <v>1510</v>
      </c>
      <c r="BN143" s="80" t="s">
        <v>1317</v>
      </c>
      <c r="BO143" s="80" t="s">
        <v>1318</v>
      </c>
      <c r="BP143" s="80" t="s">
        <v>1319</v>
      </c>
      <c r="BQ143" s="78" t="s">
        <v>1320</v>
      </c>
    </row>
    <row r="144" spans="1:69" ht="17" thickBot="1" x14ac:dyDescent="0.25">
      <c r="A144" s="119" t="s">
        <v>354</v>
      </c>
      <c r="B144" s="13" t="s">
        <v>354</v>
      </c>
      <c r="C144" s="13" t="s">
        <v>354</v>
      </c>
      <c r="D144" s="13" t="s">
        <v>354</v>
      </c>
      <c r="E144" s="13" t="s">
        <v>354</v>
      </c>
      <c r="F144" s="13" t="s">
        <v>354</v>
      </c>
      <c r="G144" s="13" t="s">
        <v>863</v>
      </c>
      <c r="H144" s="14" t="s">
        <v>864</v>
      </c>
      <c r="I144" s="14" t="s">
        <v>864</v>
      </c>
      <c r="J144" s="14" t="s">
        <v>864</v>
      </c>
      <c r="K144" s="14" t="s">
        <v>864</v>
      </c>
      <c r="L144" s="13" t="s">
        <v>871</v>
      </c>
      <c r="M144" s="13" t="s">
        <v>864</v>
      </c>
      <c r="N144" s="14" t="s">
        <v>864</v>
      </c>
      <c r="O144" s="13" t="s">
        <v>865</v>
      </c>
      <c r="P144" s="15" t="s">
        <v>872</v>
      </c>
      <c r="Q144" s="13" t="s">
        <v>868</v>
      </c>
      <c r="R144" s="13" t="s">
        <v>864</v>
      </c>
      <c r="S144" s="13" t="s">
        <v>864</v>
      </c>
      <c r="T144" s="13" t="s">
        <v>864</v>
      </c>
      <c r="U144" s="13" t="s">
        <v>864</v>
      </c>
      <c r="V144" s="13" t="s">
        <v>871</v>
      </c>
      <c r="W144" s="13" t="s">
        <v>871</v>
      </c>
      <c r="X144" s="13" t="s">
        <v>865</v>
      </c>
      <c r="Y144" s="13" t="s">
        <v>871</v>
      </c>
      <c r="Z144" s="13" t="s">
        <v>871</v>
      </c>
      <c r="AA144" s="13" t="s">
        <v>871</v>
      </c>
      <c r="AB144" s="13" t="s">
        <v>871</v>
      </c>
      <c r="AC144" s="13" t="s">
        <v>871</v>
      </c>
      <c r="AD144" s="13" t="s">
        <v>871</v>
      </c>
      <c r="AE144" s="13" t="s">
        <v>865</v>
      </c>
      <c r="AF144" s="13" t="s">
        <v>866</v>
      </c>
      <c r="AG144" s="13" t="s">
        <v>866</v>
      </c>
      <c r="AH144" s="13" t="s">
        <v>866</v>
      </c>
      <c r="AI144" s="13" t="s">
        <v>864</v>
      </c>
      <c r="AJ144" s="13" t="s">
        <v>866</v>
      </c>
      <c r="AK144" s="13" t="s">
        <v>868</v>
      </c>
      <c r="AL144" s="13" t="s">
        <v>871</v>
      </c>
      <c r="AM144" s="13" t="s">
        <v>865</v>
      </c>
      <c r="AN144" s="13" t="s">
        <v>864</v>
      </c>
      <c r="AO144" s="13" t="s">
        <v>864</v>
      </c>
      <c r="AP144" s="13" t="s">
        <v>868</v>
      </c>
      <c r="AQ144" s="13" t="s">
        <v>864</v>
      </c>
      <c r="AR144" s="13" t="s">
        <v>866</v>
      </c>
      <c r="AS144" s="13" t="s">
        <v>866</v>
      </c>
      <c r="AT144" s="13" t="s">
        <v>354</v>
      </c>
      <c r="AU144" s="13" t="s">
        <v>873</v>
      </c>
      <c r="AV144" s="13" t="s">
        <v>864</v>
      </c>
      <c r="AW144" s="13" t="s">
        <v>864</v>
      </c>
      <c r="AX144" s="13" t="s">
        <v>864</v>
      </c>
      <c r="AY144" s="13" t="s">
        <v>864</v>
      </c>
      <c r="AZ144" s="13" t="s">
        <v>864</v>
      </c>
      <c r="BA144" s="13" t="s">
        <v>864</v>
      </c>
      <c r="BB144" s="13" t="s">
        <v>864</v>
      </c>
      <c r="BC144" s="13" t="s">
        <v>864</v>
      </c>
      <c r="BD144" s="13" t="s">
        <v>864</v>
      </c>
      <c r="BE144" s="13" t="s">
        <v>864</v>
      </c>
      <c r="BF144" s="13" t="s">
        <v>864</v>
      </c>
      <c r="BG144" s="13" t="s">
        <v>864</v>
      </c>
      <c r="BH144" s="13" t="s">
        <v>864</v>
      </c>
      <c r="BI144" s="13" t="s">
        <v>864</v>
      </c>
      <c r="BJ144" s="13" t="s">
        <v>864</v>
      </c>
      <c r="BK144" s="13" t="s">
        <v>864</v>
      </c>
      <c r="BL144" s="13" t="s">
        <v>864</v>
      </c>
      <c r="BM144" s="13" t="s">
        <v>864</v>
      </c>
      <c r="BN144" s="13" t="s">
        <v>873</v>
      </c>
      <c r="BO144" s="13" t="s">
        <v>873</v>
      </c>
      <c r="BP144" s="13" t="s">
        <v>873</v>
      </c>
      <c r="BQ144" s="13" t="s">
        <v>873</v>
      </c>
    </row>
    <row r="145" spans="1:69" ht="17" thickBot="1" x14ac:dyDescent="0.25">
      <c r="A145" s="7" t="s">
        <v>1451</v>
      </c>
      <c r="B145" s="8" t="s">
        <v>354</v>
      </c>
      <c r="C145" s="8" t="s">
        <v>566</v>
      </c>
      <c r="D145" s="7" t="s">
        <v>362</v>
      </c>
      <c r="E145" s="8" t="s">
        <v>563</v>
      </c>
      <c r="F145" s="8" t="s">
        <v>354</v>
      </c>
      <c r="G145" s="9" t="s">
        <v>1625</v>
      </c>
      <c r="H145" s="78">
        <v>1580</v>
      </c>
      <c r="I145" s="78">
        <v>374.52113189556053</v>
      </c>
      <c r="J145" s="78">
        <v>0</v>
      </c>
      <c r="K145" s="78">
        <v>100</v>
      </c>
      <c r="L145" s="11">
        <v>4.8485664338932981</v>
      </c>
      <c r="M145" s="11">
        <v>30.303540211833113</v>
      </c>
      <c r="N145" s="12">
        <v>53.795888605322943</v>
      </c>
      <c r="O145" s="11">
        <v>11.704106720513034</v>
      </c>
      <c r="P145" s="11">
        <v>1.6350225762122439</v>
      </c>
      <c r="Q145" s="12">
        <v>0</v>
      </c>
      <c r="R145" s="10">
        <v>1.2671424965644891</v>
      </c>
      <c r="S145" s="10">
        <v>0.30041927694427562</v>
      </c>
      <c r="T145" s="10">
        <v>0.372259011323684</v>
      </c>
      <c r="U145" s="10">
        <v>0.59784325495403468</v>
      </c>
      <c r="V145" s="12">
        <v>2.5614418861186667</v>
      </c>
      <c r="W145" s="12">
        <v>33.151040936328535</v>
      </c>
      <c r="X145" s="10">
        <v>0.57716577390133772</v>
      </c>
      <c r="Y145" s="11">
        <v>6.7891297641416823</v>
      </c>
      <c r="Z145" s="12">
        <v>786.63376055192521</v>
      </c>
      <c r="AA145" s="12">
        <v>83.942376905890384</v>
      </c>
      <c r="AB145" s="10">
        <v>1.6550116550116545</v>
      </c>
      <c r="AC145" s="12">
        <v>4.5124379504725587</v>
      </c>
      <c r="AD145" s="12">
        <v>409.90548840339909</v>
      </c>
      <c r="AE145" s="10">
        <v>2.9758532686429024</v>
      </c>
      <c r="AF145" s="10">
        <v>0.28985507246376818</v>
      </c>
      <c r="AG145" s="10">
        <v>0.15144291443475336</v>
      </c>
      <c r="AH145" s="11">
        <v>1.5677146142412426</v>
      </c>
      <c r="AI145" s="11">
        <v>6.5172928488406514</v>
      </c>
      <c r="AJ145" s="10">
        <v>0.42920847268673351</v>
      </c>
      <c r="AK145" s="8">
        <v>0</v>
      </c>
      <c r="AL145" s="11">
        <v>3.1410382253134026</v>
      </c>
      <c r="AM145" s="78" t="s">
        <v>1341</v>
      </c>
      <c r="AN145" s="12">
        <v>7.3851791607071062</v>
      </c>
      <c r="AO145" s="12">
        <v>3.6925895803535531</v>
      </c>
      <c r="AP145" s="8">
        <v>0</v>
      </c>
      <c r="AQ145" s="12">
        <v>44.311074964242636</v>
      </c>
      <c r="AR145" s="12">
        <v>0</v>
      </c>
      <c r="AS145" s="12">
        <v>44.311074964242636</v>
      </c>
      <c r="AT145" s="8">
        <v>0</v>
      </c>
      <c r="AU145" s="10">
        <v>0.28834612040698804</v>
      </c>
      <c r="AV145" s="12">
        <v>1580</v>
      </c>
      <c r="AW145" s="12">
        <v>2280</v>
      </c>
      <c r="AX145" s="12">
        <v>2970</v>
      </c>
      <c r="AY145" s="12">
        <v>284.85327799123115</v>
      </c>
      <c r="AZ145" s="12">
        <v>5860</v>
      </c>
      <c r="BA145" s="12">
        <v>1269.7183348758074</v>
      </c>
      <c r="BB145" s="12">
        <v>692.4358938403866</v>
      </c>
      <c r="BC145" s="12">
        <v>1210</v>
      </c>
      <c r="BD145" s="12">
        <v>2300</v>
      </c>
      <c r="BE145" s="12">
        <v>2130</v>
      </c>
      <c r="BF145" s="12">
        <v>248.48902973703153</v>
      </c>
      <c r="BG145" s="12">
        <v>1380.3262566489982</v>
      </c>
      <c r="BH145" s="12">
        <v>1501.5404174963307</v>
      </c>
      <c r="BI145" s="12">
        <v>1370</v>
      </c>
      <c r="BJ145" s="12">
        <v>962.13740172570124</v>
      </c>
      <c r="BK145" s="12">
        <v>296.97469407596452</v>
      </c>
      <c r="BL145" s="12">
        <v>863.65089603724346</v>
      </c>
      <c r="BM145" s="12">
        <v>1510</v>
      </c>
      <c r="BN145" s="10" t="s">
        <v>354</v>
      </c>
      <c r="BO145" s="11" t="s">
        <v>354</v>
      </c>
      <c r="BP145" s="12" t="s">
        <v>354</v>
      </c>
      <c r="BQ145" s="78" t="s">
        <v>1321</v>
      </c>
    </row>
    <row r="146" spans="1:69" ht="17" thickBot="1" x14ac:dyDescent="0.25">
      <c r="A146" s="119" t="s">
        <v>354</v>
      </c>
      <c r="B146" s="13" t="s">
        <v>354</v>
      </c>
      <c r="C146" s="13" t="s">
        <v>354</v>
      </c>
      <c r="D146" s="13" t="s">
        <v>354</v>
      </c>
      <c r="E146" s="13" t="s">
        <v>354</v>
      </c>
      <c r="F146" s="13" t="s">
        <v>354</v>
      </c>
      <c r="G146" s="13" t="s">
        <v>863</v>
      </c>
      <c r="H146" s="14" t="s">
        <v>864</v>
      </c>
      <c r="I146" s="14" t="s">
        <v>864</v>
      </c>
      <c r="J146" s="14" t="s">
        <v>864</v>
      </c>
      <c r="K146" s="14" t="s">
        <v>864</v>
      </c>
      <c r="L146" s="13" t="s">
        <v>864</v>
      </c>
      <c r="M146" s="13" t="s">
        <v>864</v>
      </c>
      <c r="N146" s="14" t="s">
        <v>864</v>
      </c>
      <c r="O146" s="13" t="s">
        <v>864</v>
      </c>
      <c r="P146" s="15" t="s">
        <v>864</v>
      </c>
      <c r="Q146" s="13" t="s">
        <v>864</v>
      </c>
      <c r="R146" s="13" t="s">
        <v>864</v>
      </c>
      <c r="S146" s="13" t="s">
        <v>864</v>
      </c>
      <c r="T146" s="13" t="s">
        <v>864</v>
      </c>
      <c r="U146" s="13" t="s">
        <v>864</v>
      </c>
      <c r="V146" s="13" t="s">
        <v>864</v>
      </c>
      <c r="W146" s="13" t="s">
        <v>864</v>
      </c>
      <c r="X146" s="13" t="s">
        <v>864</v>
      </c>
      <c r="Y146" s="13" t="s">
        <v>864</v>
      </c>
      <c r="Z146" s="13" t="s">
        <v>864</v>
      </c>
      <c r="AA146" s="13" t="s">
        <v>864</v>
      </c>
      <c r="AB146" s="13" t="s">
        <v>864</v>
      </c>
      <c r="AC146" s="13" t="s">
        <v>864</v>
      </c>
      <c r="AD146" s="13" t="s">
        <v>864</v>
      </c>
      <c r="AE146" s="13" t="s">
        <v>864</v>
      </c>
      <c r="AF146" s="13" t="s">
        <v>864</v>
      </c>
      <c r="AG146" s="13" t="s">
        <v>864</v>
      </c>
      <c r="AH146" s="13" t="s">
        <v>864</v>
      </c>
      <c r="AI146" s="13" t="s">
        <v>864</v>
      </c>
      <c r="AJ146" s="13" t="s">
        <v>864</v>
      </c>
      <c r="AK146" s="13" t="s">
        <v>864</v>
      </c>
      <c r="AL146" s="13" t="s">
        <v>864</v>
      </c>
      <c r="AM146" s="13" t="s">
        <v>864</v>
      </c>
      <c r="AN146" s="13" t="s">
        <v>864</v>
      </c>
      <c r="AO146" s="13" t="s">
        <v>864</v>
      </c>
      <c r="AP146" s="13" t="s">
        <v>864</v>
      </c>
      <c r="AQ146" s="13" t="s">
        <v>864</v>
      </c>
      <c r="AR146" s="13" t="s">
        <v>864</v>
      </c>
      <c r="AS146" s="13" t="s">
        <v>864</v>
      </c>
      <c r="AT146" s="13" t="s">
        <v>864</v>
      </c>
      <c r="AU146" s="13" t="s">
        <v>864</v>
      </c>
      <c r="AV146" s="13" t="s">
        <v>864</v>
      </c>
      <c r="AW146" s="13" t="s">
        <v>864</v>
      </c>
      <c r="AX146" s="13" t="s">
        <v>864</v>
      </c>
      <c r="AY146" s="13" t="s">
        <v>864</v>
      </c>
      <c r="AZ146" s="13" t="s">
        <v>864</v>
      </c>
      <c r="BA146" s="13" t="s">
        <v>864</v>
      </c>
      <c r="BB146" s="13" t="s">
        <v>864</v>
      </c>
      <c r="BC146" s="13" t="s">
        <v>864</v>
      </c>
      <c r="BD146" s="13" t="s">
        <v>864</v>
      </c>
      <c r="BE146" s="13" t="s">
        <v>864</v>
      </c>
      <c r="BF146" s="13" t="s">
        <v>864</v>
      </c>
      <c r="BG146" s="13" t="s">
        <v>864</v>
      </c>
      <c r="BH146" s="13" t="s">
        <v>864</v>
      </c>
      <c r="BI146" s="13" t="s">
        <v>864</v>
      </c>
      <c r="BJ146" s="13" t="s">
        <v>864</v>
      </c>
      <c r="BK146" s="13" t="s">
        <v>864</v>
      </c>
      <c r="BL146" s="13" t="s">
        <v>864</v>
      </c>
      <c r="BM146" s="13" t="s">
        <v>864</v>
      </c>
      <c r="BN146" s="13" t="s">
        <v>354</v>
      </c>
      <c r="BO146" s="13" t="s">
        <v>354</v>
      </c>
      <c r="BP146" s="13" t="s">
        <v>354</v>
      </c>
      <c r="BQ146" s="13" t="s">
        <v>864</v>
      </c>
    </row>
    <row r="147" spans="1:69" ht="17" thickBot="1" x14ac:dyDescent="0.25">
      <c r="A147" s="7" t="s">
        <v>1452</v>
      </c>
      <c r="B147" s="8" t="s">
        <v>354</v>
      </c>
      <c r="C147" s="8" t="s">
        <v>569</v>
      </c>
      <c r="D147" s="7" t="s">
        <v>362</v>
      </c>
      <c r="E147" s="8" t="s">
        <v>563</v>
      </c>
      <c r="F147" s="8" t="s">
        <v>354</v>
      </c>
      <c r="G147" s="9" t="s">
        <v>1626</v>
      </c>
      <c r="H147" s="78">
        <v>1580</v>
      </c>
      <c r="I147" s="78">
        <v>374.52113189556053</v>
      </c>
      <c r="J147" s="78">
        <v>0</v>
      </c>
      <c r="K147" s="78">
        <v>100</v>
      </c>
      <c r="L147" s="10">
        <v>4.8485664338932999</v>
      </c>
      <c r="M147" s="11">
        <v>30.303540211833123</v>
      </c>
      <c r="N147" s="11">
        <v>53.795888605322929</v>
      </c>
      <c r="O147" s="11">
        <v>11.704106720513037</v>
      </c>
      <c r="P147" s="11">
        <v>1.635022576212245</v>
      </c>
      <c r="Q147" s="12">
        <v>0</v>
      </c>
      <c r="R147" s="10">
        <v>1.26714249656449</v>
      </c>
      <c r="S147" s="10">
        <v>0.30041927694427578</v>
      </c>
      <c r="T147" s="10">
        <v>0.37225901132368422</v>
      </c>
      <c r="U147" s="10">
        <v>0.59784325495403501</v>
      </c>
      <c r="V147" s="11">
        <v>2.5614418861186681</v>
      </c>
      <c r="W147" s="12">
        <v>39.001224630974775</v>
      </c>
      <c r="X147" s="10">
        <v>0.8245225341447685</v>
      </c>
      <c r="Y147" s="11">
        <v>7.9872114872255127</v>
      </c>
      <c r="Z147" s="12">
        <v>943.96051266231075</v>
      </c>
      <c r="AA147" s="12">
        <v>98.75573753634167</v>
      </c>
      <c r="AB147" s="10">
        <v>1.6550116550116556</v>
      </c>
      <c r="AC147" s="12">
        <v>5.4149255405670722</v>
      </c>
      <c r="AD147" s="12">
        <v>455.45054267044367</v>
      </c>
      <c r="AE147" s="10">
        <v>3.3065036318254495</v>
      </c>
      <c r="AF147" s="12">
        <v>0.35000140224920784</v>
      </c>
      <c r="AG147" s="10">
        <v>0.20192388591300453</v>
      </c>
      <c r="AH147" s="11">
        <v>1.8089014779706656</v>
      </c>
      <c r="AI147" s="11">
        <v>6.7584797125700762</v>
      </c>
      <c r="AJ147" s="11">
        <v>0.42920847268673368</v>
      </c>
      <c r="AK147" s="8">
        <v>0</v>
      </c>
      <c r="AL147" s="11">
        <v>3.1410382253134044</v>
      </c>
      <c r="AM147" s="78" t="s">
        <v>1335</v>
      </c>
      <c r="AN147" s="12">
        <v>7.3851791607071098</v>
      </c>
      <c r="AO147" s="12">
        <v>3.6925895803535549</v>
      </c>
      <c r="AP147" s="8">
        <v>0</v>
      </c>
      <c r="AQ147" s="12">
        <v>44.311074964242664</v>
      </c>
      <c r="AR147" s="12">
        <v>0</v>
      </c>
      <c r="AS147" s="12">
        <v>44.311074964242664</v>
      </c>
      <c r="AT147" s="8">
        <v>0</v>
      </c>
      <c r="AU147" s="10">
        <v>0.32038457822998689</v>
      </c>
      <c r="AV147" s="12">
        <v>1580</v>
      </c>
      <c r="AW147" s="12">
        <v>2280</v>
      </c>
      <c r="AX147" s="12">
        <v>2970</v>
      </c>
      <c r="AY147" s="12">
        <v>284.85327799123132</v>
      </c>
      <c r="AZ147" s="12">
        <v>5860</v>
      </c>
      <c r="BA147" s="12">
        <v>1269.7183348758078</v>
      </c>
      <c r="BB147" s="12">
        <v>692.43589384038694</v>
      </c>
      <c r="BC147" s="12">
        <v>1210</v>
      </c>
      <c r="BD147" s="12">
        <v>2300</v>
      </c>
      <c r="BE147" s="12">
        <v>2130</v>
      </c>
      <c r="BF147" s="12">
        <v>248.48902973703164</v>
      </c>
      <c r="BG147" s="12">
        <v>1380.3262566489989</v>
      </c>
      <c r="BH147" s="12">
        <v>1500</v>
      </c>
      <c r="BI147" s="12">
        <v>1370</v>
      </c>
      <c r="BJ147" s="12">
        <v>962.13740172570169</v>
      </c>
      <c r="BK147" s="12">
        <v>296.97469407596463</v>
      </c>
      <c r="BL147" s="12">
        <v>863.65089603724391</v>
      </c>
      <c r="BM147" s="12">
        <v>1510</v>
      </c>
      <c r="BN147" s="10" t="s">
        <v>354</v>
      </c>
      <c r="BO147" s="11" t="s">
        <v>354</v>
      </c>
      <c r="BP147" s="12" t="s">
        <v>354</v>
      </c>
      <c r="BQ147" s="78" t="s">
        <v>1322</v>
      </c>
    </row>
    <row r="148" spans="1:69" ht="17" thickBot="1" x14ac:dyDescent="0.25">
      <c r="A148" s="119" t="s">
        <v>354</v>
      </c>
      <c r="B148" s="13" t="s">
        <v>354</v>
      </c>
      <c r="C148" s="13" t="s">
        <v>354</v>
      </c>
      <c r="D148" s="13" t="s">
        <v>354</v>
      </c>
      <c r="E148" s="13" t="s">
        <v>354</v>
      </c>
      <c r="F148" s="13" t="s">
        <v>354</v>
      </c>
      <c r="G148" s="13" t="s">
        <v>863</v>
      </c>
      <c r="H148" s="14" t="s">
        <v>864</v>
      </c>
      <c r="I148" s="14" t="s">
        <v>864</v>
      </c>
      <c r="J148" s="14" t="s">
        <v>864</v>
      </c>
      <c r="K148" s="14" t="s">
        <v>864</v>
      </c>
      <c r="L148" s="13" t="s">
        <v>864</v>
      </c>
      <c r="M148" s="13" t="s">
        <v>864</v>
      </c>
      <c r="N148" s="14" t="s">
        <v>864</v>
      </c>
      <c r="O148" s="13" t="s">
        <v>864</v>
      </c>
      <c r="P148" s="15" t="s">
        <v>864</v>
      </c>
      <c r="Q148" s="13" t="s">
        <v>864</v>
      </c>
      <c r="R148" s="13" t="s">
        <v>864</v>
      </c>
      <c r="S148" s="13" t="s">
        <v>864</v>
      </c>
      <c r="T148" s="13" t="s">
        <v>864</v>
      </c>
      <c r="U148" s="13" t="s">
        <v>864</v>
      </c>
      <c r="V148" s="13" t="s">
        <v>864</v>
      </c>
      <c r="W148" s="13" t="s">
        <v>864</v>
      </c>
      <c r="X148" s="13" t="s">
        <v>864</v>
      </c>
      <c r="Y148" s="13" t="s">
        <v>864</v>
      </c>
      <c r="Z148" s="13" t="s">
        <v>864</v>
      </c>
      <c r="AA148" s="13" t="s">
        <v>864</v>
      </c>
      <c r="AB148" s="13" t="s">
        <v>864</v>
      </c>
      <c r="AC148" s="13" t="s">
        <v>864</v>
      </c>
      <c r="AD148" s="13" t="s">
        <v>864</v>
      </c>
      <c r="AE148" s="13" t="s">
        <v>864</v>
      </c>
      <c r="AF148" s="13" t="s">
        <v>864</v>
      </c>
      <c r="AG148" s="13" t="s">
        <v>864</v>
      </c>
      <c r="AH148" s="13" t="s">
        <v>864</v>
      </c>
      <c r="AI148" s="13" t="s">
        <v>864</v>
      </c>
      <c r="AJ148" s="13" t="s">
        <v>864</v>
      </c>
      <c r="AK148" s="13" t="s">
        <v>864</v>
      </c>
      <c r="AL148" s="13" t="s">
        <v>864</v>
      </c>
      <c r="AM148" s="13" t="s">
        <v>864</v>
      </c>
      <c r="AN148" s="13" t="s">
        <v>864</v>
      </c>
      <c r="AO148" s="13" t="s">
        <v>864</v>
      </c>
      <c r="AP148" s="13" t="s">
        <v>864</v>
      </c>
      <c r="AQ148" s="13" t="s">
        <v>864</v>
      </c>
      <c r="AR148" s="13" t="s">
        <v>864</v>
      </c>
      <c r="AS148" s="13" t="s">
        <v>864</v>
      </c>
      <c r="AT148" s="13" t="s">
        <v>864</v>
      </c>
      <c r="AU148" s="13" t="s">
        <v>864</v>
      </c>
      <c r="AV148" s="13" t="s">
        <v>864</v>
      </c>
      <c r="AW148" s="13" t="s">
        <v>864</v>
      </c>
      <c r="AX148" s="13" t="s">
        <v>864</v>
      </c>
      <c r="AY148" s="13" t="s">
        <v>864</v>
      </c>
      <c r="AZ148" s="13" t="s">
        <v>864</v>
      </c>
      <c r="BA148" s="13" t="s">
        <v>864</v>
      </c>
      <c r="BB148" s="13" t="s">
        <v>864</v>
      </c>
      <c r="BC148" s="13" t="s">
        <v>864</v>
      </c>
      <c r="BD148" s="13" t="s">
        <v>864</v>
      </c>
      <c r="BE148" s="13" t="s">
        <v>864</v>
      </c>
      <c r="BF148" s="13" t="s">
        <v>864</v>
      </c>
      <c r="BG148" s="13" t="s">
        <v>864</v>
      </c>
      <c r="BH148" s="13" t="s">
        <v>864</v>
      </c>
      <c r="BI148" s="13" t="s">
        <v>864</v>
      </c>
      <c r="BJ148" s="13" t="s">
        <v>864</v>
      </c>
      <c r="BK148" s="13" t="s">
        <v>864</v>
      </c>
      <c r="BL148" s="13" t="s">
        <v>864</v>
      </c>
      <c r="BM148" s="13" t="s">
        <v>864</v>
      </c>
      <c r="BN148" s="13" t="s">
        <v>354</v>
      </c>
      <c r="BO148" s="13" t="s">
        <v>354</v>
      </c>
      <c r="BP148" s="13" t="s">
        <v>354</v>
      </c>
      <c r="BQ148" s="13" t="s">
        <v>864</v>
      </c>
    </row>
    <row r="149" spans="1:69" ht="17" thickBot="1" x14ac:dyDescent="0.25">
      <c r="A149" s="7" t="s">
        <v>1453</v>
      </c>
      <c r="B149" s="8" t="s">
        <v>354</v>
      </c>
      <c r="C149" s="8" t="s">
        <v>571</v>
      </c>
      <c r="D149" s="7" t="s">
        <v>356</v>
      </c>
      <c r="E149" s="8" t="s">
        <v>563</v>
      </c>
      <c r="F149" s="8" t="s">
        <v>354</v>
      </c>
      <c r="G149" s="9" t="s">
        <v>1627</v>
      </c>
      <c r="H149" s="78">
        <v>1510</v>
      </c>
      <c r="I149" s="78">
        <v>358.84674014537552</v>
      </c>
      <c r="J149" s="78">
        <v>0</v>
      </c>
      <c r="K149" s="78">
        <v>100</v>
      </c>
      <c r="L149" s="11">
        <v>4.3165291480983061</v>
      </c>
      <c r="M149" s="11">
        <v>26.978307175614415</v>
      </c>
      <c r="N149" s="11">
        <v>49.61525458801465</v>
      </c>
      <c r="O149" s="12">
        <v>18.797684229226025</v>
      </c>
      <c r="P149" s="11">
        <v>1.6530138480452439</v>
      </c>
      <c r="Q149" s="12">
        <v>0</v>
      </c>
      <c r="R149" s="10">
        <v>1.2810857322350639</v>
      </c>
      <c r="S149" s="10">
        <v>0.25604121632165133</v>
      </c>
      <c r="T149" s="10">
        <v>0.32106342613286748</v>
      </c>
      <c r="U149" s="10">
        <v>0.70384623865083651</v>
      </c>
      <c r="V149" s="11">
        <v>2.9557401590996673</v>
      </c>
      <c r="W149" s="12">
        <v>44.645244985485505</v>
      </c>
      <c r="X149" s="10">
        <v>0.4583712893188529</v>
      </c>
      <c r="Y149" s="11">
        <v>7.8646525298989864</v>
      </c>
      <c r="Z149" s="12">
        <v>832.77278850137736</v>
      </c>
      <c r="AA149" s="12">
        <v>72.855901773811382</v>
      </c>
      <c r="AB149" s="10">
        <v>1.5602995387197933</v>
      </c>
      <c r="AC149" s="12">
        <v>10.597469063454026</v>
      </c>
      <c r="AD149" s="12">
        <v>322.7348245753326</v>
      </c>
      <c r="AE149" s="10">
        <v>3.9300448542668178</v>
      </c>
      <c r="AF149" s="10">
        <v>0.36465681964188523</v>
      </c>
      <c r="AG149" s="10">
        <v>0.1386691576417014</v>
      </c>
      <c r="AH149" s="11">
        <v>2.7935621606896079</v>
      </c>
      <c r="AI149" s="11">
        <v>7.2000189993732953</v>
      </c>
      <c r="AJ149" s="11">
        <v>0.43778603628143176</v>
      </c>
      <c r="AK149" s="8">
        <v>0</v>
      </c>
      <c r="AL149" s="11">
        <v>7.5117587169706033</v>
      </c>
      <c r="AM149" s="78" t="s">
        <v>1342</v>
      </c>
      <c r="AN149" s="12">
        <v>3.9234635578712789</v>
      </c>
      <c r="AO149" s="12">
        <v>1.9617317789356394</v>
      </c>
      <c r="AP149" s="8">
        <v>0</v>
      </c>
      <c r="AQ149" s="12">
        <v>23.540781347227675</v>
      </c>
      <c r="AR149" s="12">
        <v>0</v>
      </c>
      <c r="AS149" s="12">
        <v>23.540781347227675</v>
      </c>
      <c r="AT149" s="8">
        <v>0</v>
      </c>
      <c r="AU149" s="10">
        <v>0.32390998890131223</v>
      </c>
      <c r="AV149" s="12">
        <v>1409.616549925853</v>
      </c>
      <c r="AW149" s="12">
        <v>2030</v>
      </c>
      <c r="AX149" s="12">
        <v>3530</v>
      </c>
      <c r="AY149" s="12">
        <v>253.59608745077537</v>
      </c>
      <c r="AZ149" s="12">
        <v>5210</v>
      </c>
      <c r="BA149" s="12">
        <v>1130.391070658244</v>
      </c>
      <c r="BB149" s="12">
        <v>616.45431896278933</v>
      </c>
      <c r="BC149" s="12">
        <v>1080</v>
      </c>
      <c r="BD149" s="12">
        <v>2040</v>
      </c>
      <c r="BE149" s="12">
        <v>1900</v>
      </c>
      <c r="BF149" s="12">
        <v>221.22211884003818</v>
      </c>
      <c r="BG149" s="12">
        <v>1230</v>
      </c>
      <c r="BH149" s="12">
        <v>1340</v>
      </c>
      <c r="BI149" s="12">
        <v>1220</v>
      </c>
      <c r="BJ149" s="12">
        <v>856.56125282575749</v>
      </c>
      <c r="BK149" s="12">
        <v>264.38741032102126</v>
      </c>
      <c r="BL149" s="12">
        <v>768.88175450501046</v>
      </c>
      <c r="BM149" s="12">
        <v>1350</v>
      </c>
      <c r="BN149" s="80" t="s">
        <v>1323</v>
      </c>
      <c r="BO149" s="80" t="s">
        <v>1318</v>
      </c>
      <c r="BP149" s="80" t="s">
        <v>1319</v>
      </c>
      <c r="BQ149" s="78" t="s">
        <v>1324</v>
      </c>
    </row>
    <row r="150" spans="1:69" ht="17" thickBot="1" x14ac:dyDescent="0.25">
      <c r="A150" s="119" t="s">
        <v>354</v>
      </c>
      <c r="B150" s="13" t="s">
        <v>354</v>
      </c>
      <c r="C150" s="13" t="s">
        <v>354</v>
      </c>
      <c r="D150" s="13" t="s">
        <v>354</v>
      </c>
      <c r="E150" s="13" t="s">
        <v>354</v>
      </c>
      <c r="F150" s="13" t="s">
        <v>354</v>
      </c>
      <c r="G150" s="13" t="s">
        <v>863</v>
      </c>
      <c r="H150" s="14" t="s">
        <v>864</v>
      </c>
      <c r="I150" s="14" t="s">
        <v>864</v>
      </c>
      <c r="J150" s="14" t="s">
        <v>864</v>
      </c>
      <c r="K150" s="14" t="s">
        <v>864</v>
      </c>
      <c r="L150" s="13" t="s">
        <v>871</v>
      </c>
      <c r="M150" s="13" t="s">
        <v>864</v>
      </c>
      <c r="N150" s="14" t="s">
        <v>864</v>
      </c>
      <c r="O150" s="13" t="s">
        <v>871</v>
      </c>
      <c r="P150" s="15" t="s">
        <v>872</v>
      </c>
      <c r="Q150" s="13" t="s">
        <v>868</v>
      </c>
      <c r="R150" s="13" t="s">
        <v>864</v>
      </c>
      <c r="S150" s="13" t="s">
        <v>864</v>
      </c>
      <c r="T150" s="13" t="s">
        <v>864</v>
      </c>
      <c r="U150" s="13" t="s">
        <v>864</v>
      </c>
      <c r="V150" s="13" t="s">
        <v>871</v>
      </c>
      <c r="W150" s="13" t="s">
        <v>871</v>
      </c>
      <c r="X150" s="13" t="s">
        <v>871</v>
      </c>
      <c r="Y150" s="13" t="s">
        <v>871</v>
      </c>
      <c r="Z150" s="13" t="s">
        <v>871</v>
      </c>
      <c r="AA150" s="13" t="s">
        <v>871</v>
      </c>
      <c r="AB150" s="13" t="s">
        <v>871</v>
      </c>
      <c r="AC150" s="13" t="s">
        <v>871</v>
      </c>
      <c r="AD150" s="13" t="s">
        <v>871</v>
      </c>
      <c r="AE150" s="13" t="s">
        <v>871</v>
      </c>
      <c r="AF150" s="13" t="s">
        <v>871</v>
      </c>
      <c r="AG150" s="13" t="s">
        <v>865</v>
      </c>
      <c r="AH150" s="13" t="s">
        <v>871</v>
      </c>
      <c r="AI150" s="13" t="s">
        <v>864</v>
      </c>
      <c r="AJ150" s="13" t="s">
        <v>872</v>
      </c>
      <c r="AK150" s="13" t="s">
        <v>868</v>
      </c>
      <c r="AL150" s="13" t="s">
        <v>871</v>
      </c>
      <c r="AM150" s="13" t="s">
        <v>865</v>
      </c>
      <c r="AN150" s="13" t="s">
        <v>864</v>
      </c>
      <c r="AO150" s="13" t="s">
        <v>864</v>
      </c>
      <c r="AP150" s="13" t="s">
        <v>868</v>
      </c>
      <c r="AQ150" s="13" t="s">
        <v>864</v>
      </c>
      <c r="AR150" s="13" t="s">
        <v>866</v>
      </c>
      <c r="AS150" s="13" t="s">
        <v>865</v>
      </c>
      <c r="AT150" s="13" t="s">
        <v>866</v>
      </c>
      <c r="AU150" s="13" t="s">
        <v>865</v>
      </c>
      <c r="AV150" s="13" t="s">
        <v>864</v>
      </c>
      <c r="AW150" s="13" t="s">
        <v>864</v>
      </c>
      <c r="AX150" s="13" t="s">
        <v>864</v>
      </c>
      <c r="AY150" s="13" t="s">
        <v>864</v>
      </c>
      <c r="AZ150" s="13" t="s">
        <v>864</v>
      </c>
      <c r="BA150" s="13" t="s">
        <v>864</v>
      </c>
      <c r="BB150" s="13" t="s">
        <v>864</v>
      </c>
      <c r="BC150" s="13" t="s">
        <v>864</v>
      </c>
      <c r="BD150" s="13" t="s">
        <v>864</v>
      </c>
      <c r="BE150" s="13" t="s">
        <v>864</v>
      </c>
      <c r="BF150" s="13" t="s">
        <v>864</v>
      </c>
      <c r="BG150" s="13" t="s">
        <v>864</v>
      </c>
      <c r="BH150" s="13" t="s">
        <v>864</v>
      </c>
      <c r="BI150" s="13" t="s">
        <v>864</v>
      </c>
      <c r="BJ150" s="13" t="s">
        <v>864</v>
      </c>
      <c r="BK150" s="13" t="s">
        <v>864</v>
      </c>
      <c r="BL150" s="13" t="s">
        <v>864</v>
      </c>
      <c r="BM150" s="13" t="s">
        <v>864</v>
      </c>
      <c r="BN150" s="13" t="s">
        <v>871</v>
      </c>
      <c r="BO150" s="13" t="s">
        <v>871</v>
      </c>
      <c r="BP150" s="13" t="s">
        <v>871</v>
      </c>
      <c r="BQ150" s="13" t="s">
        <v>871</v>
      </c>
    </row>
    <row r="151" spans="1:69" ht="17" thickBot="1" x14ac:dyDescent="0.25">
      <c r="A151" s="7" t="s">
        <v>1454</v>
      </c>
      <c r="B151" s="8" t="s">
        <v>354</v>
      </c>
      <c r="C151" s="8" t="s">
        <v>574</v>
      </c>
      <c r="D151" s="7" t="s">
        <v>362</v>
      </c>
      <c r="E151" s="8" t="s">
        <v>563</v>
      </c>
      <c r="F151" s="8" t="s">
        <v>354</v>
      </c>
      <c r="G151" s="9" t="s">
        <v>1628</v>
      </c>
      <c r="H151" s="78">
        <v>1510</v>
      </c>
      <c r="I151" s="78">
        <v>358.84674014537552</v>
      </c>
      <c r="J151" s="78">
        <v>0</v>
      </c>
      <c r="K151" s="78">
        <v>100</v>
      </c>
      <c r="L151" s="10">
        <v>4.3165291480983061</v>
      </c>
      <c r="M151" s="11">
        <v>26.978307175614415</v>
      </c>
      <c r="N151" s="11">
        <v>49.61525458801465</v>
      </c>
      <c r="O151" s="11">
        <v>18.797684229226029</v>
      </c>
      <c r="P151" s="11">
        <v>1.6530138480452439</v>
      </c>
      <c r="Q151" s="12">
        <v>0</v>
      </c>
      <c r="R151" s="10">
        <v>1.2810857322350639</v>
      </c>
      <c r="S151" s="10">
        <v>0.25604121632165133</v>
      </c>
      <c r="T151" s="10">
        <v>0.32106342613286748</v>
      </c>
      <c r="U151" s="10">
        <v>0.70384623865083651</v>
      </c>
      <c r="V151" s="12">
        <v>2.9557401590996677</v>
      </c>
      <c r="W151" s="12">
        <v>37.948458237662678</v>
      </c>
      <c r="X151" s="10">
        <v>0.32085990252319707</v>
      </c>
      <c r="Y151" s="11">
        <v>6.6849546504141406</v>
      </c>
      <c r="Z151" s="12">
        <v>624.57959137603302</v>
      </c>
      <c r="AA151" s="12">
        <v>61.927516507739682</v>
      </c>
      <c r="AB151" s="10">
        <v>1.5602995387197935</v>
      </c>
      <c r="AC151" s="12">
        <v>7.948101797590521</v>
      </c>
      <c r="AD151" s="12">
        <v>290.46134211779935</v>
      </c>
      <c r="AE151" s="10">
        <v>3.5370403688401364</v>
      </c>
      <c r="AF151" s="10">
        <v>0.23702693276722545</v>
      </c>
      <c r="AG151" s="10">
        <v>0.10400186823127605</v>
      </c>
      <c r="AH151" s="11">
        <v>1.8158154044482455</v>
      </c>
      <c r="AI151" s="11">
        <v>6.2222722431319317</v>
      </c>
      <c r="AJ151" s="11">
        <v>0.30645022539700223</v>
      </c>
      <c r="AK151" s="8">
        <v>0</v>
      </c>
      <c r="AL151" s="11">
        <v>4.5070552301823623</v>
      </c>
      <c r="AM151" s="78" t="s">
        <v>1343</v>
      </c>
      <c r="AN151" s="12">
        <v>3.9234635578712802</v>
      </c>
      <c r="AO151" s="12">
        <v>1.9617317789356401</v>
      </c>
      <c r="AP151" s="8">
        <v>0</v>
      </c>
      <c r="AQ151" s="12">
        <v>23.540781347227682</v>
      </c>
      <c r="AR151" s="12">
        <v>0</v>
      </c>
      <c r="AS151" s="12">
        <v>23.540781347227682</v>
      </c>
      <c r="AT151" s="8">
        <v>0</v>
      </c>
      <c r="AU151" s="11">
        <v>0.29151899001118109</v>
      </c>
      <c r="AV151" s="12">
        <v>1409.616549925853</v>
      </c>
      <c r="AW151" s="12">
        <v>2030</v>
      </c>
      <c r="AX151" s="12">
        <v>3530</v>
      </c>
      <c r="AY151" s="12">
        <v>253.59608745077543</v>
      </c>
      <c r="AZ151" s="12">
        <v>5210</v>
      </c>
      <c r="BA151" s="12">
        <v>1130.3910706582437</v>
      </c>
      <c r="BB151" s="12">
        <v>616.45431896278933</v>
      </c>
      <c r="BC151" s="12">
        <v>1080</v>
      </c>
      <c r="BD151" s="12">
        <v>2040</v>
      </c>
      <c r="BE151" s="12">
        <v>1900</v>
      </c>
      <c r="BF151" s="12">
        <v>221.22211884003815</v>
      </c>
      <c r="BG151" s="12">
        <v>1230</v>
      </c>
      <c r="BH151" s="12">
        <v>1340</v>
      </c>
      <c r="BI151" s="12">
        <v>1220</v>
      </c>
      <c r="BJ151" s="12">
        <v>856.56125282575761</v>
      </c>
      <c r="BK151" s="12">
        <v>264.38741032102121</v>
      </c>
      <c r="BL151" s="12">
        <v>768.88175450501069</v>
      </c>
      <c r="BM151" s="12">
        <v>1350</v>
      </c>
      <c r="BN151" s="77" t="s">
        <v>354</v>
      </c>
      <c r="BO151" s="80" t="s">
        <v>354</v>
      </c>
      <c r="BP151" s="78" t="s">
        <v>354</v>
      </c>
      <c r="BQ151" s="78" t="s">
        <v>1321</v>
      </c>
    </row>
    <row r="152" spans="1:69" ht="17" thickBot="1" x14ac:dyDescent="0.25">
      <c r="A152" s="119" t="s">
        <v>354</v>
      </c>
      <c r="B152" s="13" t="s">
        <v>354</v>
      </c>
      <c r="C152" s="13" t="s">
        <v>354</v>
      </c>
      <c r="D152" s="13" t="s">
        <v>354</v>
      </c>
      <c r="E152" s="13" t="s">
        <v>354</v>
      </c>
      <c r="F152" s="13" t="s">
        <v>354</v>
      </c>
      <c r="G152" s="13" t="s">
        <v>863</v>
      </c>
      <c r="H152" s="14" t="s">
        <v>864</v>
      </c>
      <c r="I152" s="14" t="s">
        <v>864</v>
      </c>
      <c r="J152" s="14" t="s">
        <v>864</v>
      </c>
      <c r="K152" s="14" t="s">
        <v>864</v>
      </c>
      <c r="L152" s="13" t="s">
        <v>864</v>
      </c>
      <c r="M152" s="13" t="s">
        <v>864</v>
      </c>
      <c r="N152" s="14" t="s">
        <v>864</v>
      </c>
      <c r="O152" s="13" t="s">
        <v>864</v>
      </c>
      <c r="P152" s="15" t="s">
        <v>864</v>
      </c>
      <c r="Q152" s="13" t="s">
        <v>864</v>
      </c>
      <c r="R152" s="13" t="s">
        <v>864</v>
      </c>
      <c r="S152" s="13" t="s">
        <v>864</v>
      </c>
      <c r="T152" s="13" t="s">
        <v>864</v>
      </c>
      <c r="U152" s="13" t="s">
        <v>864</v>
      </c>
      <c r="V152" s="13" t="s">
        <v>864</v>
      </c>
      <c r="W152" s="13" t="s">
        <v>864</v>
      </c>
      <c r="X152" s="13" t="s">
        <v>864</v>
      </c>
      <c r="Y152" s="13" t="s">
        <v>864</v>
      </c>
      <c r="Z152" s="13" t="s">
        <v>864</v>
      </c>
      <c r="AA152" s="13" t="s">
        <v>864</v>
      </c>
      <c r="AB152" s="13" t="s">
        <v>864</v>
      </c>
      <c r="AC152" s="13" t="s">
        <v>864</v>
      </c>
      <c r="AD152" s="13" t="s">
        <v>864</v>
      </c>
      <c r="AE152" s="13" t="s">
        <v>864</v>
      </c>
      <c r="AF152" s="13" t="s">
        <v>864</v>
      </c>
      <c r="AG152" s="13" t="s">
        <v>864</v>
      </c>
      <c r="AH152" s="13" t="s">
        <v>864</v>
      </c>
      <c r="AI152" s="13" t="s">
        <v>864</v>
      </c>
      <c r="AJ152" s="13" t="s">
        <v>864</v>
      </c>
      <c r="AK152" s="13" t="s">
        <v>864</v>
      </c>
      <c r="AL152" s="13" t="s">
        <v>864</v>
      </c>
      <c r="AM152" s="13" t="s">
        <v>864</v>
      </c>
      <c r="AN152" s="13" t="s">
        <v>864</v>
      </c>
      <c r="AO152" s="13" t="s">
        <v>864</v>
      </c>
      <c r="AP152" s="13" t="s">
        <v>864</v>
      </c>
      <c r="AQ152" s="13" t="s">
        <v>864</v>
      </c>
      <c r="AR152" s="13" t="s">
        <v>864</v>
      </c>
      <c r="AS152" s="13" t="s">
        <v>864</v>
      </c>
      <c r="AT152" s="13" t="s">
        <v>864</v>
      </c>
      <c r="AU152" s="13" t="s">
        <v>864</v>
      </c>
      <c r="AV152" s="13" t="s">
        <v>864</v>
      </c>
      <c r="AW152" s="13" t="s">
        <v>864</v>
      </c>
      <c r="AX152" s="13" t="s">
        <v>864</v>
      </c>
      <c r="AY152" s="13" t="s">
        <v>864</v>
      </c>
      <c r="AZ152" s="13" t="s">
        <v>864</v>
      </c>
      <c r="BA152" s="13" t="s">
        <v>864</v>
      </c>
      <c r="BB152" s="13" t="s">
        <v>864</v>
      </c>
      <c r="BC152" s="13" t="s">
        <v>864</v>
      </c>
      <c r="BD152" s="13" t="s">
        <v>864</v>
      </c>
      <c r="BE152" s="13" t="s">
        <v>864</v>
      </c>
      <c r="BF152" s="13" t="s">
        <v>864</v>
      </c>
      <c r="BG152" s="13" t="s">
        <v>864</v>
      </c>
      <c r="BH152" s="13" t="s">
        <v>864</v>
      </c>
      <c r="BI152" s="13" t="s">
        <v>864</v>
      </c>
      <c r="BJ152" s="13" t="s">
        <v>864</v>
      </c>
      <c r="BK152" s="13" t="s">
        <v>864</v>
      </c>
      <c r="BL152" s="13" t="s">
        <v>864</v>
      </c>
      <c r="BM152" s="13" t="s">
        <v>864</v>
      </c>
      <c r="BN152" s="13" t="s">
        <v>354</v>
      </c>
      <c r="BO152" s="13" t="s">
        <v>354</v>
      </c>
      <c r="BP152" s="13" t="s">
        <v>354</v>
      </c>
      <c r="BQ152" s="13" t="s">
        <v>864</v>
      </c>
    </row>
    <row r="153" spans="1:69" ht="17" thickBot="1" x14ac:dyDescent="0.25">
      <c r="A153" s="7" t="s">
        <v>1455</v>
      </c>
      <c r="B153" s="8" t="s">
        <v>354</v>
      </c>
      <c r="C153" s="8" t="s">
        <v>577</v>
      </c>
      <c r="D153" s="7" t="s">
        <v>362</v>
      </c>
      <c r="E153" s="8" t="s">
        <v>563</v>
      </c>
      <c r="F153" s="8" t="s">
        <v>354</v>
      </c>
      <c r="G153" s="9" t="s">
        <v>1629</v>
      </c>
      <c r="H153" s="78">
        <v>1510</v>
      </c>
      <c r="I153" s="78">
        <v>358.84674014537546</v>
      </c>
      <c r="J153" s="78">
        <v>0</v>
      </c>
      <c r="K153" s="78">
        <v>100</v>
      </c>
      <c r="L153" s="10">
        <v>4.3165291480983043</v>
      </c>
      <c r="M153" s="11">
        <v>26.978307175614404</v>
      </c>
      <c r="N153" s="11">
        <v>49.615254588014665</v>
      </c>
      <c r="O153" s="12">
        <v>18.797684229226018</v>
      </c>
      <c r="P153" s="11">
        <v>1.6530138480452434</v>
      </c>
      <c r="Q153" s="12">
        <v>0</v>
      </c>
      <c r="R153" s="10">
        <v>1.2810857322350637</v>
      </c>
      <c r="S153" s="10">
        <v>0.25604121632165122</v>
      </c>
      <c r="T153" s="10">
        <v>0.32106342613286737</v>
      </c>
      <c r="U153" s="10">
        <v>0.70384623865083618</v>
      </c>
      <c r="V153" s="11">
        <v>2.9557401590996673</v>
      </c>
      <c r="W153" s="12">
        <v>44.645244985485498</v>
      </c>
      <c r="X153" s="11">
        <v>0.45837128931885279</v>
      </c>
      <c r="Y153" s="11">
        <v>7.8646525298989856</v>
      </c>
      <c r="Z153" s="12">
        <v>749.49550965123944</v>
      </c>
      <c r="AA153" s="12">
        <v>72.855901773811368</v>
      </c>
      <c r="AB153" s="10">
        <v>1.5602995387197933</v>
      </c>
      <c r="AC153" s="12">
        <v>9.5377221571086217</v>
      </c>
      <c r="AD153" s="12">
        <v>322.73482457533248</v>
      </c>
      <c r="AE153" s="10">
        <v>3.9300448542668174</v>
      </c>
      <c r="AF153" s="10">
        <v>0.27349261473141384</v>
      </c>
      <c r="AG153" s="10">
        <v>0.13866915764170137</v>
      </c>
      <c r="AH153" s="11">
        <v>2.0951716205172053</v>
      </c>
      <c r="AI153" s="11">
        <v>6.5016284592008908</v>
      </c>
      <c r="AJ153" s="10">
        <v>0.30645022539700212</v>
      </c>
      <c r="AK153" s="8">
        <v>0</v>
      </c>
      <c r="AL153" s="12">
        <v>4.5070552301823605</v>
      </c>
      <c r="AM153" s="78" t="s">
        <v>1344</v>
      </c>
      <c r="AN153" s="12">
        <v>3.9234635578712784</v>
      </c>
      <c r="AO153" s="12">
        <v>1.9617317789356392</v>
      </c>
      <c r="AP153" s="8">
        <v>0</v>
      </c>
      <c r="AQ153" s="12">
        <v>23.540781347227671</v>
      </c>
      <c r="AR153" s="12">
        <v>0</v>
      </c>
      <c r="AS153" s="12">
        <v>23.540781347227671</v>
      </c>
      <c r="AT153" s="8">
        <v>0</v>
      </c>
      <c r="AU153" s="10">
        <v>0.32390998890131217</v>
      </c>
      <c r="AV153" s="12">
        <v>1409.6165499258527</v>
      </c>
      <c r="AW153" s="12">
        <v>2030</v>
      </c>
      <c r="AX153" s="12">
        <v>3530</v>
      </c>
      <c r="AY153" s="12">
        <v>253.59608745077534</v>
      </c>
      <c r="AZ153" s="12">
        <v>5210</v>
      </c>
      <c r="BA153" s="12">
        <v>1130.3910706582435</v>
      </c>
      <c r="BB153" s="12">
        <v>616.45431896278922</v>
      </c>
      <c r="BC153" s="12">
        <v>1080</v>
      </c>
      <c r="BD153" s="12">
        <v>2040</v>
      </c>
      <c r="BE153" s="12">
        <v>1900</v>
      </c>
      <c r="BF153" s="12">
        <v>221.22211884003812</v>
      </c>
      <c r="BG153" s="12">
        <v>1230</v>
      </c>
      <c r="BH153" s="12">
        <v>1340</v>
      </c>
      <c r="BI153" s="12">
        <v>1220</v>
      </c>
      <c r="BJ153" s="12">
        <v>856.56125282575726</v>
      </c>
      <c r="BK153" s="12">
        <v>264.38741032102115</v>
      </c>
      <c r="BL153" s="12">
        <v>768.88175450501046</v>
      </c>
      <c r="BM153" s="12">
        <v>1350</v>
      </c>
      <c r="BN153" s="77" t="s">
        <v>354</v>
      </c>
      <c r="BO153" s="80" t="s">
        <v>354</v>
      </c>
      <c r="BP153" s="78" t="s">
        <v>354</v>
      </c>
      <c r="BQ153" s="78" t="s">
        <v>1325</v>
      </c>
    </row>
    <row r="154" spans="1:69" ht="17" thickBot="1" x14ac:dyDescent="0.25">
      <c r="A154" s="119" t="s">
        <v>354</v>
      </c>
      <c r="B154" s="13" t="s">
        <v>354</v>
      </c>
      <c r="C154" s="13" t="s">
        <v>354</v>
      </c>
      <c r="D154" s="13" t="s">
        <v>354</v>
      </c>
      <c r="E154" s="13" t="s">
        <v>354</v>
      </c>
      <c r="F154" s="13" t="s">
        <v>354</v>
      </c>
      <c r="G154" s="13" t="s">
        <v>863</v>
      </c>
      <c r="H154" s="14" t="s">
        <v>864</v>
      </c>
      <c r="I154" s="14" t="s">
        <v>864</v>
      </c>
      <c r="J154" s="14" t="s">
        <v>864</v>
      </c>
      <c r="K154" s="14" t="s">
        <v>864</v>
      </c>
      <c r="L154" s="13" t="s">
        <v>864</v>
      </c>
      <c r="M154" s="13" t="s">
        <v>864</v>
      </c>
      <c r="N154" s="14" t="s">
        <v>864</v>
      </c>
      <c r="O154" s="13" t="s">
        <v>864</v>
      </c>
      <c r="P154" s="15" t="s">
        <v>864</v>
      </c>
      <c r="Q154" s="13" t="s">
        <v>864</v>
      </c>
      <c r="R154" s="13" t="s">
        <v>864</v>
      </c>
      <c r="S154" s="13" t="s">
        <v>864</v>
      </c>
      <c r="T154" s="13" t="s">
        <v>864</v>
      </c>
      <c r="U154" s="13" t="s">
        <v>864</v>
      </c>
      <c r="V154" s="13" t="s">
        <v>864</v>
      </c>
      <c r="W154" s="13" t="s">
        <v>864</v>
      </c>
      <c r="X154" s="13" t="s">
        <v>864</v>
      </c>
      <c r="Y154" s="13" t="s">
        <v>864</v>
      </c>
      <c r="Z154" s="13" t="s">
        <v>864</v>
      </c>
      <c r="AA154" s="13" t="s">
        <v>864</v>
      </c>
      <c r="AB154" s="13" t="s">
        <v>864</v>
      </c>
      <c r="AC154" s="13" t="s">
        <v>864</v>
      </c>
      <c r="AD154" s="13" t="s">
        <v>864</v>
      </c>
      <c r="AE154" s="13" t="s">
        <v>864</v>
      </c>
      <c r="AF154" s="13" t="s">
        <v>864</v>
      </c>
      <c r="AG154" s="13" t="s">
        <v>864</v>
      </c>
      <c r="AH154" s="13" t="s">
        <v>864</v>
      </c>
      <c r="AI154" s="13" t="s">
        <v>864</v>
      </c>
      <c r="AJ154" s="13" t="s">
        <v>864</v>
      </c>
      <c r="AK154" s="13" t="s">
        <v>864</v>
      </c>
      <c r="AL154" s="13" t="s">
        <v>864</v>
      </c>
      <c r="AM154" s="13" t="s">
        <v>864</v>
      </c>
      <c r="AN154" s="13" t="s">
        <v>864</v>
      </c>
      <c r="AO154" s="13" t="s">
        <v>864</v>
      </c>
      <c r="AP154" s="13" t="s">
        <v>864</v>
      </c>
      <c r="AQ154" s="13" t="s">
        <v>864</v>
      </c>
      <c r="AR154" s="13" t="s">
        <v>864</v>
      </c>
      <c r="AS154" s="13" t="s">
        <v>864</v>
      </c>
      <c r="AT154" s="13" t="s">
        <v>864</v>
      </c>
      <c r="AU154" s="13" t="s">
        <v>864</v>
      </c>
      <c r="AV154" s="13" t="s">
        <v>864</v>
      </c>
      <c r="AW154" s="13" t="s">
        <v>864</v>
      </c>
      <c r="AX154" s="13" t="s">
        <v>864</v>
      </c>
      <c r="AY154" s="13" t="s">
        <v>864</v>
      </c>
      <c r="AZ154" s="13" t="s">
        <v>864</v>
      </c>
      <c r="BA154" s="13" t="s">
        <v>864</v>
      </c>
      <c r="BB154" s="13" t="s">
        <v>864</v>
      </c>
      <c r="BC154" s="13" t="s">
        <v>864</v>
      </c>
      <c r="BD154" s="13" t="s">
        <v>864</v>
      </c>
      <c r="BE154" s="13" t="s">
        <v>864</v>
      </c>
      <c r="BF154" s="13" t="s">
        <v>864</v>
      </c>
      <c r="BG154" s="13" t="s">
        <v>864</v>
      </c>
      <c r="BH154" s="13" t="s">
        <v>864</v>
      </c>
      <c r="BI154" s="13" t="s">
        <v>864</v>
      </c>
      <c r="BJ154" s="13" t="s">
        <v>864</v>
      </c>
      <c r="BK154" s="13" t="s">
        <v>864</v>
      </c>
      <c r="BL154" s="13" t="s">
        <v>864</v>
      </c>
      <c r="BM154" s="13" t="s">
        <v>864</v>
      </c>
      <c r="BN154" s="13" t="s">
        <v>354</v>
      </c>
      <c r="BO154" s="13" t="s">
        <v>354</v>
      </c>
      <c r="BP154" s="13" t="s">
        <v>354</v>
      </c>
      <c r="BQ154" s="13" t="s">
        <v>864</v>
      </c>
    </row>
    <row r="155" spans="1:69" ht="17" thickBot="1" x14ac:dyDescent="0.25">
      <c r="A155" s="7" t="s">
        <v>1456</v>
      </c>
      <c r="B155" s="8" t="s">
        <v>441</v>
      </c>
      <c r="C155" s="8" t="s">
        <v>571</v>
      </c>
      <c r="D155" s="7" t="s">
        <v>356</v>
      </c>
      <c r="E155" s="8" t="s">
        <v>563</v>
      </c>
      <c r="F155" s="8" t="s">
        <v>354</v>
      </c>
      <c r="G155" s="9" t="s">
        <v>1630</v>
      </c>
      <c r="H155" s="78">
        <v>1500</v>
      </c>
      <c r="I155" s="78">
        <v>355.16324101456564</v>
      </c>
      <c r="J155" s="78">
        <v>0</v>
      </c>
      <c r="K155" s="78">
        <v>100</v>
      </c>
      <c r="L155" s="10">
        <v>4.3015888657440158</v>
      </c>
      <c r="M155" s="11">
        <v>26.884930410900097</v>
      </c>
      <c r="N155" s="11">
        <v>50.237080068527582</v>
      </c>
      <c r="O155" s="11">
        <v>18.52422907488987</v>
      </c>
      <c r="P155" s="12">
        <v>1.0696378830083566</v>
      </c>
      <c r="Q155" s="12">
        <v>0</v>
      </c>
      <c r="R155" s="10">
        <v>0.82896935933147642</v>
      </c>
      <c r="S155" s="10">
        <v>0.14597069153445563</v>
      </c>
      <c r="T155" s="10">
        <v>0.18381494489524045</v>
      </c>
      <c r="U155" s="10">
        <v>0.49918372290178037</v>
      </c>
      <c r="V155" s="11">
        <v>3.2841225626740949</v>
      </c>
      <c r="W155" s="12">
        <v>83.843612334801776</v>
      </c>
      <c r="X155" s="10">
        <v>1.079295154185022</v>
      </c>
      <c r="Y155" s="11">
        <v>8.3370044052863435</v>
      </c>
      <c r="Z155" s="12">
        <v>832.59911894273125</v>
      </c>
      <c r="AA155" s="12">
        <v>111.23348017621146</v>
      </c>
      <c r="AB155" s="10">
        <v>1.7070484581497798</v>
      </c>
      <c r="AC155" s="12">
        <v>12.334801762114537</v>
      </c>
      <c r="AD155" s="12">
        <v>301.76211453744497</v>
      </c>
      <c r="AE155" s="10">
        <v>3.964757709251101</v>
      </c>
      <c r="AF155" s="11">
        <v>0.44052863436123352</v>
      </c>
      <c r="AG155" s="10">
        <v>0.24229074889867841</v>
      </c>
      <c r="AH155" s="11">
        <v>2.7973568281938328</v>
      </c>
      <c r="AI155" s="11">
        <v>6.2027813469078446</v>
      </c>
      <c r="AJ155" s="10">
        <v>0.50660792951541855</v>
      </c>
      <c r="AK155" s="8">
        <v>0</v>
      </c>
      <c r="AL155" s="11">
        <v>7.5117587169706042</v>
      </c>
      <c r="AM155" s="78" t="s">
        <v>1342</v>
      </c>
      <c r="AN155" s="12">
        <v>2.8662952646239552</v>
      </c>
      <c r="AO155" s="12">
        <v>1.4331476323119776</v>
      </c>
      <c r="AP155" s="8">
        <v>0</v>
      </c>
      <c r="AQ155" s="12">
        <v>17.19777158774373</v>
      </c>
      <c r="AR155" s="12">
        <v>0</v>
      </c>
      <c r="AS155" s="12">
        <v>17.19777158774373</v>
      </c>
      <c r="AT155" s="8">
        <v>0</v>
      </c>
      <c r="AU155" s="10">
        <v>0.20943079317113455</v>
      </c>
      <c r="AV155" s="12">
        <v>1550</v>
      </c>
      <c r="AW155" s="12">
        <v>2000.2388225709676</v>
      </c>
      <c r="AX155" s="12">
        <v>3360</v>
      </c>
      <c r="AY155" s="12">
        <v>317.24217884862111</v>
      </c>
      <c r="AZ155" s="12">
        <v>4640</v>
      </c>
      <c r="BA155" s="12">
        <v>1290</v>
      </c>
      <c r="BB155" s="12">
        <v>556.51805950563198</v>
      </c>
      <c r="BC155" s="12">
        <v>1120</v>
      </c>
      <c r="BD155" s="12">
        <v>1980</v>
      </c>
      <c r="BE155" s="12">
        <v>1820</v>
      </c>
      <c r="BF155" s="12">
        <v>225.83341545156077</v>
      </c>
      <c r="BG155" s="12">
        <v>1240</v>
      </c>
      <c r="BH155" s="12">
        <v>1350</v>
      </c>
      <c r="BI155" s="12">
        <v>1480</v>
      </c>
      <c r="BJ155" s="12">
        <v>900.64516876515324</v>
      </c>
      <c r="BK155" s="12">
        <v>204.32547112284072</v>
      </c>
      <c r="BL155" s="12">
        <v>645.23832986160232</v>
      </c>
      <c r="BM155" s="12">
        <v>1300</v>
      </c>
      <c r="BN155" s="80" t="s">
        <v>1323</v>
      </c>
      <c r="BO155" s="80" t="s">
        <v>1318</v>
      </c>
      <c r="BP155" s="80" t="s">
        <v>1319</v>
      </c>
      <c r="BQ155" s="78" t="s">
        <v>1320</v>
      </c>
    </row>
    <row r="156" spans="1:69" ht="17" thickBot="1" x14ac:dyDescent="0.25">
      <c r="A156" s="119" t="s">
        <v>354</v>
      </c>
      <c r="B156" s="13" t="s">
        <v>354</v>
      </c>
      <c r="C156" s="13" t="s">
        <v>354</v>
      </c>
      <c r="D156" s="13" t="s">
        <v>354</v>
      </c>
      <c r="E156" s="13" t="s">
        <v>354</v>
      </c>
      <c r="F156" s="13" t="s">
        <v>354</v>
      </c>
      <c r="G156" s="13" t="s">
        <v>863</v>
      </c>
      <c r="H156" s="14" t="s">
        <v>864</v>
      </c>
      <c r="I156" s="14" t="s">
        <v>864</v>
      </c>
      <c r="J156" s="14" t="s">
        <v>864</v>
      </c>
      <c r="K156" s="14" t="s">
        <v>864</v>
      </c>
      <c r="L156" s="13" t="s">
        <v>871</v>
      </c>
      <c r="M156" s="13" t="s">
        <v>864</v>
      </c>
      <c r="N156" s="14" t="s">
        <v>864</v>
      </c>
      <c r="O156" s="13" t="s">
        <v>871</v>
      </c>
      <c r="P156" s="15" t="s">
        <v>872</v>
      </c>
      <c r="Q156" s="13" t="s">
        <v>868</v>
      </c>
      <c r="R156" s="13" t="s">
        <v>864</v>
      </c>
      <c r="S156" s="13" t="s">
        <v>864</v>
      </c>
      <c r="T156" s="13" t="s">
        <v>864</v>
      </c>
      <c r="U156" s="13" t="s">
        <v>864</v>
      </c>
      <c r="V156" s="13" t="s">
        <v>871</v>
      </c>
      <c r="W156" s="13" t="s">
        <v>871</v>
      </c>
      <c r="X156" s="13" t="s">
        <v>871</v>
      </c>
      <c r="Y156" s="13" t="s">
        <v>871</v>
      </c>
      <c r="Z156" s="13" t="s">
        <v>871</v>
      </c>
      <c r="AA156" s="13" t="s">
        <v>871</v>
      </c>
      <c r="AB156" s="13" t="s">
        <v>871</v>
      </c>
      <c r="AC156" s="13" t="s">
        <v>871</v>
      </c>
      <c r="AD156" s="13" t="s">
        <v>871</v>
      </c>
      <c r="AE156" s="13" t="s">
        <v>871</v>
      </c>
      <c r="AF156" s="13" t="s">
        <v>871</v>
      </c>
      <c r="AG156" s="13" t="s">
        <v>871</v>
      </c>
      <c r="AH156" s="13" t="s">
        <v>871</v>
      </c>
      <c r="AI156" s="13" t="s">
        <v>864</v>
      </c>
      <c r="AJ156" s="13" t="s">
        <v>871</v>
      </c>
      <c r="AK156" s="13" t="s">
        <v>868</v>
      </c>
      <c r="AL156" s="13" t="s">
        <v>873</v>
      </c>
      <c r="AM156" s="13" t="s">
        <v>873</v>
      </c>
      <c r="AN156" s="13" t="s">
        <v>864</v>
      </c>
      <c r="AO156" s="13" t="s">
        <v>864</v>
      </c>
      <c r="AP156" s="13" t="s">
        <v>868</v>
      </c>
      <c r="AQ156" s="13" t="s">
        <v>864</v>
      </c>
      <c r="AR156" s="13" t="s">
        <v>866</v>
      </c>
      <c r="AS156" s="13" t="s">
        <v>871</v>
      </c>
      <c r="AT156" s="13" t="s">
        <v>866</v>
      </c>
      <c r="AU156" s="13" t="s">
        <v>873</v>
      </c>
      <c r="AV156" s="13" t="s">
        <v>864</v>
      </c>
      <c r="AW156" s="13" t="s">
        <v>864</v>
      </c>
      <c r="AX156" s="13" t="s">
        <v>864</v>
      </c>
      <c r="AY156" s="13" t="s">
        <v>864</v>
      </c>
      <c r="AZ156" s="13" t="s">
        <v>864</v>
      </c>
      <c r="BA156" s="13" t="s">
        <v>864</v>
      </c>
      <c r="BB156" s="13" t="s">
        <v>864</v>
      </c>
      <c r="BC156" s="13" t="s">
        <v>864</v>
      </c>
      <c r="BD156" s="13" t="s">
        <v>864</v>
      </c>
      <c r="BE156" s="13" t="s">
        <v>864</v>
      </c>
      <c r="BF156" s="13" t="s">
        <v>864</v>
      </c>
      <c r="BG156" s="13" t="s">
        <v>864</v>
      </c>
      <c r="BH156" s="13" t="s">
        <v>864</v>
      </c>
      <c r="BI156" s="13" t="s">
        <v>864</v>
      </c>
      <c r="BJ156" s="13" t="s">
        <v>864</v>
      </c>
      <c r="BK156" s="13" t="s">
        <v>864</v>
      </c>
      <c r="BL156" s="13" t="s">
        <v>864</v>
      </c>
      <c r="BM156" s="13" t="s">
        <v>864</v>
      </c>
      <c r="BN156" s="13" t="s">
        <v>873</v>
      </c>
      <c r="BO156" s="13" t="s">
        <v>873</v>
      </c>
      <c r="BP156" s="13" t="s">
        <v>873</v>
      </c>
      <c r="BQ156" s="13" t="s">
        <v>873</v>
      </c>
    </row>
    <row r="157" spans="1:69" ht="17" thickBot="1" x14ac:dyDescent="0.25">
      <c r="A157" s="7" t="s">
        <v>1457</v>
      </c>
      <c r="B157" s="8" t="s">
        <v>441</v>
      </c>
      <c r="C157" s="8" t="s">
        <v>581</v>
      </c>
      <c r="D157" s="7" t="s">
        <v>362</v>
      </c>
      <c r="E157" s="8" t="s">
        <v>563</v>
      </c>
      <c r="F157" s="8" t="s">
        <v>354</v>
      </c>
      <c r="G157" s="9" t="s">
        <v>1631</v>
      </c>
      <c r="H157" s="78">
        <v>1500</v>
      </c>
      <c r="I157" s="78">
        <v>355.16324101456564</v>
      </c>
      <c r="J157" s="78">
        <v>0</v>
      </c>
      <c r="K157" s="78">
        <v>100</v>
      </c>
      <c r="L157" s="10">
        <v>4.3015888657440158</v>
      </c>
      <c r="M157" s="11">
        <v>26.884930410900097</v>
      </c>
      <c r="N157" s="12">
        <v>50.237080068527575</v>
      </c>
      <c r="O157" s="11">
        <v>18.524229074889874</v>
      </c>
      <c r="P157" s="11">
        <v>1.0696378830083568</v>
      </c>
      <c r="Q157" s="12">
        <v>0</v>
      </c>
      <c r="R157" s="10">
        <v>0.82896935933147653</v>
      </c>
      <c r="S157" s="10">
        <v>0.14597069153445563</v>
      </c>
      <c r="T157" s="10">
        <v>0.18381494489524045</v>
      </c>
      <c r="U157" s="10">
        <v>0.49918372290178042</v>
      </c>
      <c r="V157" s="11">
        <v>3.2841225626740957</v>
      </c>
      <c r="W157" s="12">
        <v>71.26707048458151</v>
      </c>
      <c r="X157" s="10">
        <v>0.75550660792951563</v>
      </c>
      <c r="Y157" s="11">
        <v>7.0864537444933937</v>
      </c>
      <c r="Z157" s="12">
        <v>624.44933920704864</v>
      </c>
      <c r="AA157" s="12">
        <v>94.548458149779748</v>
      </c>
      <c r="AB157" s="10">
        <v>1.7070484581497802</v>
      </c>
      <c r="AC157" s="12">
        <v>9.251101321585903</v>
      </c>
      <c r="AD157" s="12">
        <v>271.58590308370049</v>
      </c>
      <c r="AE157" s="10">
        <v>3.5682819383259914</v>
      </c>
      <c r="AF157" s="11">
        <v>0.28634361233480182</v>
      </c>
      <c r="AG157" s="10">
        <v>0.18171806167400881</v>
      </c>
      <c r="AH157" s="11">
        <v>1.8182819383259916</v>
      </c>
      <c r="AI157" s="11">
        <v>5.223706457040004</v>
      </c>
      <c r="AJ157" s="10">
        <v>0.35462555066079304</v>
      </c>
      <c r="AK157" s="8">
        <v>0</v>
      </c>
      <c r="AL157" s="11">
        <v>4.5070552301823623</v>
      </c>
      <c r="AM157" s="78" t="s">
        <v>1332</v>
      </c>
      <c r="AN157" s="12">
        <v>2.8662952646239557</v>
      </c>
      <c r="AO157" s="12">
        <v>1.4331476323119778</v>
      </c>
      <c r="AP157" s="8">
        <v>0</v>
      </c>
      <c r="AQ157" s="12">
        <v>17.19777158774373</v>
      </c>
      <c r="AR157" s="12">
        <v>0</v>
      </c>
      <c r="AS157" s="12">
        <v>17.19777158774373</v>
      </c>
      <c r="AT157" s="8">
        <v>0</v>
      </c>
      <c r="AU157" s="10">
        <v>0.18848771385402108</v>
      </c>
      <c r="AV157" s="12">
        <v>1550</v>
      </c>
      <c r="AW157" s="12">
        <v>2000.2388225709676</v>
      </c>
      <c r="AX157" s="12">
        <v>3360</v>
      </c>
      <c r="AY157" s="12">
        <v>317.24217884862111</v>
      </c>
      <c r="AZ157" s="12">
        <v>4640</v>
      </c>
      <c r="BA157" s="12">
        <v>1290</v>
      </c>
      <c r="BB157" s="12">
        <v>556.5180595056321</v>
      </c>
      <c r="BC157" s="12">
        <v>1120</v>
      </c>
      <c r="BD157" s="12">
        <v>1980</v>
      </c>
      <c r="BE157" s="12">
        <v>1820</v>
      </c>
      <c r="BF157" s="12">
        <v>225.8334154515608</v>
      </c>
      <c r="BG157" s="12">
        <v>1240</v>
      </c>
      <c r="BH157" s="12">
        <v>1350</v>
      </c>
      <c r="BI157" s="12">
        <v>1480</v>
      </c>
      <c r="BJ157" s="12">
        <v>900.64516876515324</v>
      </c>
      <c r="BK157" s="12">
        <v>204.32547112284072</v>
      </c>
      <c r="BL157" s="12">
        <v>645.23832986160221</v>
      </c>
      <c r="BM157" s="12">
        <v>1300</v>
      </c>
      <c r="BN157" s="77" t="s">
        <v>354</v>
      </c>
      <c r="BO157" s="80" t="s">
        <v>354</v>
      </c>
      <c r="BP157" s="78" t="s">
        <v>354</v>
      </c>
      <c r="BQ157" s="78" t="s">
        <v>1359</v>
      </c>
    </row>
    <row r="158" spans="1:69" ht="17" thickBot="1" x14ac:dyDescent="0.25">
      <c r="A158" s="119" t="s">
        <v>354</v>
      </c>
      <c r="B158" s="13" t="s">
        <v>354</v>
      </c>
      <c r="C158" s="13" t="s">
        <v>354</v>
      </c>
      <c r="D158" s="13" t="s">
        <v>354</v>
      </c>
      <c r="E158" s="13" t="s">
        <v>354</v>
      </c>
      <c r="F158" s="13" t="s">
        <v>354</v>
      </c>
      <c r="G158" s="13" t="s">
        <v>863</v>
      </c>
      <c r="H158" s="14" t="s">
        <v>864</v>
      </c>
      <c r="I158" s="14" t="s">
        <v>864</v>
      </c>
      <c r="J158" s="14" t="s">
        <v>864</v>
      </c>
      <c r="K158" s="14" t="s">
        <v>864</v>
      </c>
      <c r="L158" s="13" t="s">
        <v>864</v>
      </c>
      <c r="M158" s="13" t="s">
        <v>864</v>
      </c>
      <c r="N158" s="14" t="s">
        <v>864</v>
      </c>
      <c r="O158" s="13" t="s">
        <v>864</v>
      </c>
      <c r="P158" s="15" t="s">
        <v>864</v>
      </c>
      <c r="Q158" s="13" t="s">
        <v>864</v>
      </c>
      <c r="R158" s="13" t="s">
        <v>864</v>
      </c>
      <c r="S158" s="13" t="s">
        <v>864</v>
      </c>
      <c r="T158" s="13" t="s">
        <v>864</v>
      </c>
      <c r="U158" s="13" t="s">
        <v>864</v>
      </c>
      <c r="V158" s="13" t="s">
        <v>864</v>
      </c>
      <c r="W158" s="13" t="s">
        <v>864</v>
      </c>
      <c r="X158" s="13" t="s">
        <v>864</v>
      </c>
      <c r="Y158" s="13" t="s">
        <v>864</v>
      </c>
      <c r="Z158" s="13" t="s">
        <v>864</v>
      </c>
      <c r="AA158" s="13" t="s">
        <v>864</v>
      </c>
      <c r="AB158" s="13" t="s">
        <v>864</v>
      </c>
      <c r="AC158" s="13" t="s">
        <v>864</v>
      </c>
      <c r="AD158" s="13" t="s">
        <v>864</v>
      </c>
      <c r="AE158" s="13" t="s">
        <v>864</v>
      </c>
      <c r="AF158" s="13" t="s">
        <v>864</v>
      </c>
      <c r="AG158" s="13" t="s">
        <v>864</v>
      </c>
      <c r="AH158" s="13" t="s">
        <v>864</v>
      </c>
      <c r="AI158" s="13" t="s">
        <v>864</v>
      </c>
      <c r="AJ158" s="13" t="s">
        <v>864</v>
      </c>
      <c r="AK158" s="13" t="s">
        <v>864</v>
      </c>
      <c r="AL158" s="13" t="s">
        <v>864</v>
      </c>
      <c r="AM158" s="13" t="s">
        <v>864</v>
      </c>
      <c r="AN158" s="13" t="s">
        <v>864</v>
      </c>
      <c r="AO158" s="13" t="s">
        <v>864</v>
      </c>
      <c r="AP158" s="13" t="s">
        <v>864</v>
      </c>
      <c r="AQ158" s="13" t="s">
        <v>864</v>
      </c>
      <c r="AR158" s="13" t="s">
        <v>864</v>
      </c>
      <c r="AS158" s="13" t="s">
        <v>864</v>
      </c>
      <c r="AT158" s="13" t="s">
        <v>864</v>
      </c>
      <c r="AU158" s="13" t="s">
        <v>864</v>
      </c>
      <c r="AV158" s="13" t="s">
        <v>864</v>
      </c>
      <c r="AW158" s="13" t="s">
        <v>864</v>
      </c>
      <c r="AX158" s="13" t="s">
        <v>864</v>
      </c>
      <c r="AY158" s="13" t="s">
        <v>864</v>
      </c>
      <c r="AZ158" s="13" t="s">
        <v>864</v>
      </c>
      <c r="BA158" s="13" t="s">
        <v>864</v>
      </c>
      <c r="BB158" s="13" t="s">
        <v>864</v>
      </c>
      <c r="BC158" s="13" t="s">
        <v>864</v>
      </c>
      <c r="BD158" s="13" t="s">
        <v>864</v>
      </c>
      <c r="BE158" s="13" t="s">
        <v>864</v>
      </c>
      <c r="BF158" s="13" t="s">
        <v>864</v>
      </c>
      <c r="BG158" s="13" t="s">
        <v>864</v>
      </c>
      <c r="BH158" s="13" t="s">
        <v>864</v>
      </c>
      <c r="BI158" s="13" t="s">
        <v>864</v>
      </c>
      <c r="BJ158" s="13" t="s">
        <v>864</v>
      </c>
      <c r="BK158" s="13" t="s">
        <v>864</v>
      </c>
      <c r="BL158" s="13" t="s">
        <v>864</v>
      </c>
      <c r="BM158" s="13" t="s">
        <v>864</v>
      </c>
      <c r="BN158" s="13" t="s">
        <v>354</v>
      </c>
      <c r="BO158" s="13" t="s">
        <v>354</v>
      </c>
      <c r="BP158" s="13" t="s">
        <v>354</v>
      </c>
      <c r="BQ158" s="13" t="s">
        <v>864</v>
      </c>
    </row>
    <row r="159" spans="1:69" ht="17" thickBot="1" x14ac:dyDescent="0.25">
      <c r="A159" s="7" t="s">
        <v>1458</v>
      </c>
      <c r="B159" s="8" t="s">
        <v>441</v>
      </c>
      <c r="C159" s="8" t="s">
        <v>584</v>
      </c>
      <c r="D159" s="7" t="s">
        <v>362</v>
      </c>
      <c r="E159" s="8" t="s">
        <v>563</v>
      </c>
      <c r="F159" s="8" t="s">
        <v>354</v>
      </c>
      <c r="G159" s="9" t="s">
        <v>1632</v>
      </c>
      <c r="H159" s="78">
        <v>1500</v>
      </c>
      <c r="I159" s="78">
        <v>355.1632410145657</v>
      </c>
      <c r="J159" s="78">
        <v>0</v>
      </c>
      <c r="K159" s="78">
        <v>100</v>
      </c>
      <c r="L159" s="10">
        <v>4.301588865744014</v>
      </c>
      <c r="M159" s="11">
        <v>26.884930410900086</v>
      </c>
      <c r="N159" s="11">
        <v>50.237080068527604</v>
      </c>
      <c r="O159" s="11">
        <v>18.524229074889863</v>
      </c>
      <c r="P159" s="11">
        <v>1.0696378830083564</v>
      </c>
      <c r="Q159" s="12">
        <v>0</v>
      </c>
      <c r="R159" s="10">
        <v>0.8289693593314762</v>
      </c>
      <c r="S159" s="10">
        <v>0.1459706915344556</v>
      </c>
      <c r="T159" s="10">
        <v>0.18381494489524036</v>
      </c>
      <c r="U159" s="10">
        <v>0.4991837229017802</v>
      </c>
      <c r="V159" s="11">
        <v>3.284122562674094</v>
      </c>
      <c r="W159" s="12">
        <v>83.843612334801747</v>
      </c>
      <c r="X159" s="10">
        <v>1.0792951541850215</v>
      </c>
      <c r="Y159" s="11">
        <v>8.3370044052863435</v>
      </c>
      <c r="Z159" s="12">
        <v>749.33920704845787</v>
      </c>
      <c r="AA159" s="12">
        <v>111.23348017621142</v>
      </c>
      <c r="AB159" s="10">
        <v>1.7070484581497793</v>
      </c>
      <c r="AC159" s="12">
        <v>11.101321585903076</v>
      </c>
      <c r="AD159" s="12">
        <v>301.76211453744486</v>
      </c>
      <c r="AE159" s="10">
        <v>3.9647577092511002</v>
      </c>
      <c r="AF159" s="10">
        <v>0.33039647577092501</v>
      </c>
      <c r="AG159" s="10">
        <v>0.24229074889867835</v>
      </c>
      <c r="AH159" s="11">
        <v>2.0980176211453743</v>
      </c>
      <c r="AI159" s="11">
        <v>5.5034421398593842</v>
      </c>
      <c r="AJ159" s="10">
        <v>0.35462555066079282</v>
      </c>
      <c r="AK159" s="8">
        <v>0</v>
      </c>
      <c r="AL159" s="12">
        <v>4.5070552301823614</v>
      </c>
      <c r="AM159" s="78" t="s">
        <v>1345</v>
      </c>
      <c r="AN159" s="12">
        <v>2.8662952646239543</v>
      </c>
      <c r="AO159" s="12">
        <v>1.4331476323119772</v>
      </c>
      <c r="AP159" s="8">
        <v>0</v>
      </c>
      <c r="AQ159" s="12">
        <v>17.197771587743723</v>
      </c>
      <c r="AR159" s="12">
        <v>0</v>
      </c>
      <c r="AS159" s="12">
        <v>17.197771587743723</v>
      </c>
      <c r="AT159" s="8">
        <v>0</v>
      </c>
      <c r="AU159" s="10">
        <v>0.20943079317113447</v>
      </c>
      <c r="AV159" s="12">
        <v>1550</v>
      </c>
      <c r="AW159" s="12">
        <v>2000.2388225709667</v>
      </c>
      <c r="AX159" s="12">
        <v>3360</v>
      </c>
      <c r="AY159" s="12">
        <v>317.24217884862094</v>
      </c>
      <c r="AZ159" s="12">
        <v>4640</v>
      </c>
      <c r="BA159" s="12">
        <v>1290</v>
      </c>
      <c r="BB159" s="12">
        <v>556.51805950563175</v>
      </c>
      <c r="BC159" s="12">
        <v>1120</v>
      </c>
      <c r="BD159" s="12">
        <v>1980</v>
      </c>
      <c r="BE159" s="12">
        <v>1820</v>
      </c>
      <c r="BF159" s="12">
        <v>225.83341545156071</v>
      </c>
      <c r="BG159" s="12">
        <v>1240</v>
      </c>
      <c r="BH159" s="12">
        <v>1350</v>
      </c>
      <c r="BI159" s="12">
        <v>1480</v>
      </c>
      <c r="BJ159" s="12">
        <v>900.6451687651529</v>
      </c>
      <c r="BK159" s="12">
        <v>204.32547112284061</v>
      </c>
      <c r="BL159" s="12">
        <v>645.23832986160198</v>
      </c>
      <c r="BM159" s="12">
        <v>1300</v>
      </c>
      <c r="BN159" s="77" t="s">
        <v>354</v>
      </c>
      <c r="BO159" s="80" t="s">
        <v>354</v>
      </c>
      <c r="BP159" s="78" t="s">
        <v>354</v>
      </c>
      <c r="BQ159" s="78" t="s">
        <v>1322</v>
      </c>
    </row>
    <row r="160" spans="1:69" ht="17" thickBot="1" x14ac:dyDescent="0.25">
      <c r="A160" s="119" t="s">
        <v>354</v>
      </c>
      <c r="B160" s="13" t="s">
        <v>354</v>
      </c>
      <c r="C160" s="13" t="s">
        <v>354</v>
      </c>
      <c r="D160" s="13" t="s">
        <v>354</v>
      </c>
      <c r="E160" s="13" t="s">
        <v>354</v>
      </c>
      <c r="F160" s="13" t="s">
        <v>354</v>
      </c>
      <c r="G160" s="13" t="s">
        <v>863</v>
      </c>
      <c r="H160" s="14" t="s">
        <v>864</v>
      </c>
      <c r="I160" s="14" t="s">
        <v>864</v>
      </c>
      <c r="J160" s="14" t="s">
        <v>864</v>
      </c>
      <c r="K160" s="14" t="s">
        <v>864</v>
      </c>
      <c r="L160" s="13" t="s">
        <v>864</v>
      </c>
      <c r="M160" s="13" t="s">
        <v>864</v>
      </c>
      <c r="N160" s="14" t="s">
        <v>864</v>
      </c>
      <c r="O160" s="13" t="s">
        <v>864</v>
      </c>
      <c r="P160" s="15" t="s">
        <v>864</v>
      </c>
      <c r="Q160" s="13" t="s">
        <v>864</v>
      </c>
      <c r="R160" s="13" t="s">
        <v>864</v>
      </c>
      <c r="S160" s="13" t="s">
        <v>864</v>
      </c>
      <c r="T160" s="13" t="s">
        <v>864</v>
      </c>
      <c r="U160" s="13" t="s">
        <v>864</v>
      </c>
      <c r="V160" s="13" t="s">
        <v>864</v>
      </c>
      <c r="W160" s="13" t="s">
        <v>864</v>
      </c>
      <c r="X160" s="13" t="s">
        <v>864</v>
      </c>
      <c r="Y160" s="13" t="s">
        <v>864</v>
      </c>
      <c r="Z160" s="13" t="s">
        <v>864</v>
      </c>
      <c r="AA160" s="13" t="s">
        <v>864</v>
      </c>
      <c r="AB160" s="13" t="s">
        <v>864</v>
      </c>
      <c r="AC160" s="13" t="s">
        <v>864</v>
      </c>
      <c r="AD160" s="13" t="s">
        <v>864</v>
      </c>
      <c r="AE160" s="13" t="s">
        <v>864</v>
      </c>
      <c r="AF160" s="13" t="s">
        <v>864</v>
      </c>
      <c r="AG160" s="13" t="s">
        <v>864</v>
      </c>
      <c r="AH160" s="13" t="s">
        <v>864</v>
      </c>
      <c r="AI160" s="13" t="s">
        <v>864</v>
      </c>
      <c r="AJ160" s="13" t="s">
        <v>864</v>
      </c>
      <c r="AK160" s="13" t="s">
        <v>864</v>
      </c>
      <c r="AL160" s="13" t="s">
        <v>864</v>
      </c>
      <c r="AM160" s="13" t="s">
        <v>864</v>
      </c>
      <c r="AN160" s="13" t="s">
        <v>864</v>
      </c>
      <c r="AO160" s="13" t="s">
        <v>864</v>
      </c>
      <c r="AP160" s="13" t="s">
        <v>864</v>
      </c>
      <c r="AQ160" s="13" t="s">
        <v>864</v>
      </c>
      <c r="AR160" s="13" t="s">
        <v>864</v>
      </c>
      <c r="AS160" s="13" t="s">
        <v>864</v>
      </c>
      <c r="AT160" s="13" t="s">
        <v>864</v>
      </c>
      <c r="AU160" s="13" t="s">
        <v>864</v>
      </c>
      <c r="AV160" s="13" t="s">
        <v>864</v>
      </c>
      <c r="AW160" s="13" t="s">
        <v>864</v>
      </c>
      <c r="AX160" s="13" t="s">
        <v>864</v>
      </c>
      <c r="AY160" s="13" t="s">
        <v>864</v>
      </c>
      <c r="AZ160" s="13" t="s">
        <v>864</v>
      </c>
      <c r="BA160" s="13" t="s">
        <v>864</v>
      </c>
      <c r="BB160" s="13" t="s">
        <v>864</v>
      </c>
      <c r="BC160" s="13" t="s">
        <v>864</v>
      </c>
      <c r="BD160" s="13" t="s">
        <v>864</v>
      </c>
      <c r="BE160" s="13" t="s">
        <v>864</v>
      </c>
      <c r="BF160" s="13" t="s">
        <v>864</v>
      </c>
      <c r="BG160" s="13" t="s">
        <v>864</v>
      </c>
      <c r="BH160" s="13" t="s">
        <v>864</v>
      </c>
      <c r="BI160" s="13" t="s">
        <v>864</v>
      </c>
      <c r="BJ160" s="13" t="s">
        <v>864</v>
      </c>
      <c r="BK160" s="13" t="s">
        <v>864</v>
      </c>
      <c r="BL160" s="13" t="s">
        <v>864</v>
      </c>
      <c r="BM160" s="13" t="s">
        <v>864</v>
      </c>
      <c r="BN160" s="13" t="s">
        <v>354</v>
      </c>
      <c r="BO160" s="13" t="s">
        <v>354</v>
      </c>
      <c r="BP160" s="13" t="s">
        <v>354</v>
      </c>
      <c r="BQ160" s="13" t="s">
        <v>864</v>
      </c>
    </row>
    <row r="161" spans="1:69" ht="17" thickBot="1" x14ac:dyDescent="0.25">
      <c r="A161" s="7" t="s">
        <v>1459</v>
      </c>
      <c r="B161" s="8" t="s">
        <v>354</v>
      </c>
      <c r="C161" s="8" t="s">
        <v>586</v>
      </c>
      <c r="D161" s="7" t="s">
        <v>356</v>
      </c>
      <c r="E161" s="8" t="s">
        <v>563</v>
      </c>
      <c r="F161" s="8" t="s">
        <v>587</v>
      </c>
      <c r="G161" s="9" t="s">
        <v>1633</v>
      </c>
      <c r="H161" s="78">
        <v>1530</v>
      </c>
      <c r="I161" s="78">
        <v>362.11988577473363</v>
      </c>
      <c r="J161" s="78">
        <v>0</v>
      </c>
      <c r="K161" s="78">
        <v>100</v>
      </c>
      <c r="L161" s="10">
        <v>4.3572021450289968</v>
      </c>
      <c r="M161" s="11">
        <v>27.232513406431231</v>
      </c>
      <c r="N161" s="11">
        <v>51.588923195976221</v>
      </c>
      <c r="O161" s="11">
        <v>16.776858282775056</v>
      </c>
      <c r="P161" s="11">
        <v>1.4756025332837404</v>
      </c>
      <c r="Q161" s="12">
        <v>0</v>
      </c>
      <c r="R161" s="10">
        <v>1.1435919632948988</v>
      </c>
      <c r="S161" s="10">
        <v>0.27195592205112618</v>
      </c>
      <c r="T161" s="10">
        <v>0.28248262494643567</v>
      </c>
      <c r="U161" s="10">
        <v>0.5891534162973372</v>
      </c>
      <c r="V161" s="11">
        <v>2.926102581533748</v>
      </c>
      <c r="W161" s="12">
        <v>41.22870401550307</v>
      </c>
      <c r="X161" s="10">
        <v>0.39522018648321433</v>
      </c>
      <c r="Y161" s="11">
        <v>7.2059723001277387</v>
      </c>
      <c r="Z161" s="12">
        <v>821.27900224062296</v>
      </c>
      <c r="AA161" s="12">
        <v>68.450643218375944</v>
      </c>
      <c r="AB161" s="10">
        <v>1.5080054739001891</v>
      </c>
      <c r="AC161" s="12">
        <v>9.2220720001248946</v>
      </c>
      <c r="AD161" s="12">
        <v>312.06579955408023</v>
      </c>
      <c r="AE161" s="10">
        <v>3.7840915291116368</v>
      </c>
      <c r="AF161" s="11">
        <v>0.2206237320604042</v>
      </c>
      <c r="AG161" s="10">
        <v>0.1386691576417014</v>
      </c>
      <c r="AH161" s="11">
        <v>1.7649898564832336</v>
      </c>
      <c r="AI161" s="11">
        <v>6.212967046200335</v>
      </c>
      <c r="AJ161" s="11">
        <v>0.4412474641208084</v>
      </c>
      <c r="AK161" s="8">
        <v>0</v>
      </c>
      <c r="AL161" s="11">
        <v>6.9220695933951815</v>
      </c>
      <c r="AM161" s="78" t="s">
        <v>1346</v>
      </c>
      <c r="AN161" s="12">
        <v>3.5023740255337743</v>
      </c>
      <c r="AO161" s="12">
        <v>1.7511870127668872</v>
      </c>
      <c r="AP161" s="8">
        <v>0</v>
      </c>
      <c r="AQ161" s="12">
        <v>21.014244153202647</v>
      </c>
      <c r="AR161" s="12">
        <v>0</v>
      </c>
      <c r="AS161" s="12">
        <v>21.014244153202647</v>
      </c>
      <c r="AT161" s="8">
        <v>0</v>
      </c>
      <c r="AU161" s="10">
        <v>0.28914603513085779</v>
      </c>
      <c r="AV161" s="12">
        <v>1420</v>
      </c>
      <c r="AW161" s="12">
        <v>2050</v>
      </c>
      <c r="AX161" s="12">
        <v>3560</v>
      </c>
      <c r="AY161" s="12">
        <v>255.98562602045348</v>
      </c>
      <c r="AZ161" s="12">
        <v>5260</v>
      </c>
      <c r="BA161" s="12">
        <v>1140</v>
      </c>
      <c r="BB161" s="12">
        <v>622.26293133695356</v>
      </c>
      <c r="BC161" s="12">
        <v>1090</v>
      </c>
      <c r="BD161" s="12">
        <v>2060</v>
      </c>
      <c r="BE161" s="12">
        <v>1920</v>
      </c>
      <c r="BF161" s="12">
        <v>223.30660993273611</v>
      </c>
      <c r="BG161" s="12">
        <v>1240.4409856629425</v>
      </c>
      <c r="BH161" s="12">
        <v>1350</v>
      </c>
      <c r="BI161" s="12">
        <v>1230</v>
      </c>
      <c r="BJ161" s="12">
        <v>864.63230065419157</v>
      </c>
      <c r="BK161" s="12">
        <v>266.87863138302606</v>
      </c>
      <c r="BL161" s="12">
        <v>776.12663208328991</v>
      </c>
      <c r="BM161" s="12">
        <v>1360</v>
      </c>
      <c r="BN161" s="80" t="s">
        <v>1317</v>
      </c>
      <c r="BO161" s="80" t="s">
        <v>1318</v>
      </c>
      <c r="BP161" s="80" t="s">
        <v>1319</v>
      </c>
      <c r="BQ161" s="78" t="s">
        <v>1320</v>
      </c>
    </row>
    <row r="162" spans="1:69" ht="17" thickBot="1" x14ac:dyDescent="0.25">
      <c r="A162" s="119" t="s">
        <v>354</v>
      </c>
      <c r="B162" s="13" t="s">
        <v>354</v>
      </c>
      <c r="C162" s="13" t="s">
        <v>354</v>
      </c>
      <c r="D162" s="13" t="s">
        <v>354</v>
      </c>
      <c r="E162" s="13" t="s">
        <v>354</v>
      </c>
      <c r="F162" s="13" t="s">
        <v>354</v>
      </c>
      <c r="G162" s="13" t="s">
        <v>863</v>
      </c>
      <c r="H162" s="14" t="s">
        <v>864</v>
      </c>
      <c r="I162" s="14" t="s">
        <v>864</v>
      </c>
      <c r="J162" s="14" t="s">
        <v>864</v>
      </c>
      <c r="K162" s="14" t="s">
        <v>864</v>
      </c>
      <c r="L162" s="13" t="s">
        <v>871</v>
      </c>
      <c r="M162" s="13" t="s">
        <v>864</v>
      </c>
      <c r="N162" s="14" t="s">
        <v>864</v>
      </c>
      <c r="O162" s="13" t="s">
        <v>871</v>
      </c>
      <c r="P162" s="15" t="s">
        <v>872</v>
      </c>
      <c r="Q162" s="13" t="s">
        <v>868</v>
      </c>
      <c r="R162" s="13" t="s">
        <v>864</v>
      </c>
      <c r="S162" s="13" t="s">
        <v>864</v>
      </c>
      <c r="T162" s="13" t="s">
        <v>864</v>
      </c>
      <c r="U162" s="13" t="s">
        <v>864</v>
      </c>
      <c r="V162" s="13" t="s">
        <v>871</v>
      </c>
      <c r="W162" s="13" t="s">
        <v>871</v>
      </c>
      <c r="X162" s="13" t="s">
        <v>871</v>
      </c>
      <c r="Y162" s="13" t="s">
        <v>871</v>
      </c>
      <c r="Z162" s="13" t="s">
        <v>871</v>
      </c>
      <c r="AA162" s="13" t="s">
        <v>871</v>
      </c>
      <c r="AB162" s="13" t="s">
        <v>871</v>
      </c>
      <c r="AC162" s="13" t="s">
        <v>871</v>
      </c>
      <c r="AD162" s="13" t="s">
        <v>871</v>
      </c>
      <c r="AE162" s="13" t="s">
        <v>871</v>
      </c>
      <c r="AF162" s="13" t="s">
        <v>871</v>
      </c>
      <c r="AG162" s="13" t="s">
        <v>873</v>
      </c>
      <c r="AH162" s="13" t="s">
        <v>871</v>
      </c>
      <c r="AI162" s="13" t="s">
        <v>864</v>
      </c>
      <c r="AJ162" s="13" t="s">
        <v>871</v>
      </c>
      <c r="AK162" s="13" t="s">
        <v>868</v>
      </c>
      <c r="AL162" s="13" t="s">
        <v>871</v>
      </c>
      <c r="AM162" s="13" t="s">
        <v>871</v>
      </c>
      <c r="AN162" s="13" t="s">
        <v>873</v>
      </c>
      <c r="AO162" s="13" t="s">
        <v>873</v>
      </c>
      <c r="AP162" s="13" t="s">
        <v>868</v>
      </c>
      <c r="AQ162" s="13" t="s">
        <v>873</v>
      </c>
      <c r="AR162" s="13" t="s">
        <v>873</v>
      </c>
      <c r="AS162" s="13" t="s">
        <v>873</v>
      </c>
      <c r="AT162" s="13" t="s">
        <v>873</v>
      </c>
      <c r="AU162" s="13" t="s">
        <v>873</v>
      </c>
      <c r="AV162" s="13" t="s">
        <v>864</v>
      </c>
      <c r="AW162" s="13" t="s">
        <v>864</v>
      </c>
      <c r="AX162" s="13" t="s">
        <v>864</v>
      </c>
      <c r="AY162" s="13" t="s">
        <v>864</v>
      </c>
      <c r="AZ162" s="13" t="s">
        <v>864</v>
      </c>
      <c r="BA162" s="13" t="s">
        <v>864</v>
      </c>
      <c r="BB162" s="13" t="s">
        <v>864</v>
      </c>
      <c r="BC162" s="13" t="s">
        <v>864</v>
      </c>
      <c r="BD162" s="13" t="s">
        <v>864</v>
      </c>
      <c r="BE162" s="13" t="s">
        <v>864</v>
      </c>
      <c r="BF162" s="13" t="s">
        <v>864</v>
      </c>
      <c r="BG162" s="13" t="s">
        <v>864</v>
      </c>
      <c r="BH162" s="13" t="s">
        <v>864</v>
      </c>
      <c r="BI162" s="13" t="s">
        <v>864</v>
      </c>
      <c r="BJ162" s="13" t="s">
        <v>864</v>
      </c>
      <c r="BK162" s="13" t="s">
        <v>864</v>
      </c>
      <c r="BL162" s="13" t="s">
        <v>864</v>
      </c>
      <c r="BM162" s="13" t="s">
        <v>864</v>
      </c>
      <c r="BN162" s="13" t="s">
        <v>873</v>
      </c>
      <c r="BO162" s="13" t="s">
        <v>873</v>
      </c>
      <c r="BP162" s="13" t="s">
        <v>873</v>
      </c>
      <c r="BQ162" s="13" t="s">
        <v>873</v>
      </c>
    </row>
    <row r="163" spans="1:69" ht="17" thickBot="1" x14ac:dyDescent="0.25">
      <c r="A163" s="7" t="s">
        <v>1460</v>
      </c>
      <c r="B163" s="8" t="s">
        <v>354</v>
      </c>
      <c r="C163" s="8" t="s">
        <v>590</v>
      </c>
      <c r="D163" s="7" t="s">
        <v>362</v>
      </c>
      <c r="E163" s="8" t="s">
        <v>563</v>
      </c>
      <c r="F163" s="8" t="s">
        <v>587</v>
      </c>
      <c r="G163" s="9" t="s">
        <v>1634</v>
      </c>
      <c r="H163" s="78">
        <v>1530</v>
      </c>
      <c r="I163" s="78">
        <v>362.11988577473358</v>
      </c>
      <c r="J163" s="78">
        <v>0</v>
      </c>
      <c r="K163" s="78">
        <v>100</v>
      </c>
      <c r="L163" s="10">
        <v>4.3572021450289951</v>
      </c>
      <c r="M163" s="11">
        <v>27.23251340643122</v>
      </c>
      <c r="N163" s="11">
        <v>51.588923195976243</v>
      </c>
      <c r="O163" s="11">
        <v>16.776858282775049</v>
      </c>
      <c r="P163" s="11">
        <v>1.4756025332837399</v>
      </c>
      <c r="Q163" s="12">
        <v>0</v>
      </c>
      <c r="R163" s="10">
        <v>1.1435919632948985</v>
      </c>
      <c r="S163" s="10">
        <v>0.27195592205112612</v>
      </c>
      <c r="T163" s="11">
        <v>0.2824826249464355</v>
      </c>
      <c r="U163" s="11">
        <v>0.58915341629733697</v>
      </c>
      <c r="V163" s="12">
        <v>2.9261025815337471</v>
      </c>
      <c r="W163" s="12">
        <v>35.044398413177603</v>
      </c>
      <c r="X163" s="10">
        <v>0.27665413053824994</v>
      </c>
      <c r="Y163" s="11">
        <v>6.1250764551085757</v>
      </c>
      <c r="Z163" s="12">
        <v>615.9592516804671</v>
      </c>
      <c r="AA163" s="12">
        <v>58.183046735619541</v>
      </c>
      <c r="AB163" s="10">
        <v>1.5080054739001889</v>
      </c>
      <c r="AC163" s="12">
        <v>6.9165540000936696</v>
      </c>
      <c r="AD163" s="12">
        <v>280.85921959867215</v>
      </c>
      <c r="AE163" s="10">
        <v>3.4056823762004726</v>
      </c>
      <c r="AF163" s="10">
        <v>0.14340542583926272</v>
      </c>
      <c r="AG163" s="10">
        <v>0.10400186823127602</v>
      </c>
      <c r="AH163" s="11">
        <v>1.1472434067141017</v>
      </c>
      <c r="AI163" s="11">
        <v>5.5952205964312007</v>
      </c>
      <c r="AJ163" s="10">
        <v>0.30887322488456576</v>
      </c>
      <c r="AK163" s="8">
        <v>0</v>
      </c>
      <c r="AL163" s="11">
        <v>4.153241756037108</v>
      </c>
      <c r="AM163" s="78" t="s">
        <v>1347</v>
      </c>
      <c r="AN163" s="12">
        <v>3.5023740255337743</v>
      </c>
      <c r="AO163" s="12">
        <v>1.7511870127668872</v>
      </c>
      <c r="AP163" s="8">
        <v>0</v>
      </c>
      <c r="AQ163" s="12">
        <v>21.014244153202647</v>
      </c>
      <c r="AR163" s="12">
        <v>0</v>
      </c>
      <c r="AS163" s="12">
        <v>21.014244153202647</v>
      </c>
      <c r="AT163" s="8">
        <v>0</v>
      </c>
      <c r="AU163" s="10">
        <v>0.26023143161777196</v>
      </c>
      <c r="AV163" s="12">
        <v>1420</v>
      </c>
      <c r="AW163" s="12">
        <v>2050</v>
      </c>
      <c r="AX163" s="12">
        <v>3560</v>
      </c>
      <c r="AY163" s="12">
        <v>255.98562602045342</v>
      </c>
      <c r="AZ163" s="12">
        <v>5360</v>
      </c>
      <c r="BA163" s="12">
        <v>1140</v>
      </c>
      <c r="BB163" s="12">
        <v>622.26293133695333</v>
      </c>
      <c r="BC163" s="12">
        <v>1090</v>
      </c>
      <c r="BD163" s="12">
        <v>2060</v>
      </c>
      <c r="BE163" s="12">
        <v>1920</v>
      </c>
      <c r="BF163" s="12">
        <v>223.306609932736</v>
      </c>
      <c r="BG163" s="12">
        <v>1240.440985662942</v>
      </c>
      <c r="BH163" s="12">
        <v>1350</v>
      </c>
      <c r="BI163" s="12">
        <v>1230</v>
      </c>
      <c r="BJ163" s="12">
        <v>864.63230065419123</v>
      </c>
      <c r="BK163" s="12">
        <v>266.87863138302595</v>
      </c>
      <c r="BL163" s="12">
        <v>776.12663208328968</v>
      </c>
      <c r="BM163" s="12">
        <v>1360</v>
      </c>
      <c r="BN163" s="77" t="s">
        <v>354</v>
      </c>
      <c r="BO163" s="80" t="s">
        <v>354</v>
      </c>
      <c r="BP163" s="78" t="s">
        <v>354</v>
      </c>
      <c r="BQ163" s="78" t="s">
        <v>1359</v>
      </c>
    </row>
    <row r="164" spans="1:69" ht="17" thickBot="1" x14ac:dyDescent="0.25">
      <c r="A164" s="119" t="s">
        <v>354</v>
      </c>
      <c r="B164" s="13" t="s">
        <v>354</v>
      </c>
      <c r="C164" s="13" t="s">
        <v>354</v>
      </c>
      <c r="D164" s="13" t="s">
        <v>354</v>
      </c>
      <c r="E164" s="13" t="s">
        <v>354</v>
      </c>
      <c r="F164" s="13" t="s">
        <v>354</v>
      </c>
      <c r="G164" s="13" t="s">
        <v>863</v>
      </c>
      <c r="H164" s="14" t="s">
        <v>864</v>
      </c>
      <c r="I164" s="14" t="s">
        <v>864</v>
      </c>
      <c r="J164" s="14" t="s">
        <v>864</v>
      </c>
      <c r="K164" s="14" t="s">
        <v>864</v>
      </c>
      <c r="L164" s="13" t="s">
        <v>864</v>
      </c>
      <c r="M164" s="13" t="s">
        <v>864</v>
      </c>
      <c r="N164" s="14" t="s">
        <v>864</v>
      </c>
      <c r="O164" s="13" t="s">
        <v>864</v>
      </c>
      <c r="P164" s="15" t="s">
        <v>864</v>
      </c>
      <c r="Q164" s="13" t="s">
        <v>864</v>
      </c>
      <c r="R164" s="13" t="s">
        <v>864</v>
      </c>
      <c r="S164" s="13" t="s">
        <v>864</v>
      </c>
      <c r="T164" s="13" t="s">
        <v>864</v>
      </c>
      <c r="U164" s="13" t="s">
        <v>864</v>
      </c>
      <c r="V164" s="13" t="s">
        <v>864</v>
      </c>
      <c r="W164" s="13" t="s">
        <v>864</v>
      </c>
      <c r="X164" s="13" t="s">
        <v>864</v>
      </c>
      <c r="Y164" s="13" t="s">
        <v>864</v>
      </c>
      <c r="Z164" s="13" t="s">
        <v>864</v>
      </c>
      <c r="AA164" s="13" t="s">
        <v>864</v>
      </c>
      <c r="AB164" s="13" t="s">
        <v>864</v>
      </c>
      <c r="AC164" s="13" t="s">
        <v>864</v>
      </c>
      <c r="AD164" s="13" t="s">
        <v>864</v>
      </c>
      <c r="AE164" s="13" t="s">
        <v>864</v>
      </c>
      <c r="AF164" s="13" t="s">
        <v>864</v>
      </c>
      <c r="AG164" s="13" t="s">
        <v>864</v>
      </c>
      <c r="AH164" s="13" t="s">
        <v>864</v>
      </c>
      <c r="AI164" s="13" t="s">
        <v>864</v>
      </c>
      <c r="AJ164" s="13" t="s">
        <v>864</v>
      </c>
      <c r="AK164" s="13" t="s">
        <v>864</v>
      </c>
      <c r="AL164" s="13" t="s">
        <v>864</v>
      </c>
      <c r="AM164" s="13" t="s">
        <v>864</v>
      </c>
      <c r="AN164" s="13" t="s">
        <v>864</v>
      </c>
      <c r="AO164" s="13" t="s">
        <v>864</v>
      </c>
      <c r="AP164" s="13" t="s">
        <v>864</v>
      </c>
      <c r="AQ164" s="13" t="s">
        <v>864</v>
      </c>
      <c r="AR164" s="13" t="s">
        <v>864</v>
      </c>
      <c r="AS164" s="13" t="s">
        <v>864</v>
      </c>
      <c r="AT164" s="13" t="s">
        <v>864</v>
      </c>
      <c r="AU164" s="13" t="s">
        <v>864</v>
      </c>
      <c r="AV164" s="13" t="s">
        <v>864</v>
      </c>
      <c r="AW164" s="13" t="s">
        <v>864</v>
      </c>
      <c r="AX164" s="13" t="s">
        <v>864</v>
      </c>
      <c r="AY164" s="13" t="s">
        <v>864</v>
      </c>
      <c r="AZ164" s="13" t="s">
        <v>864</v>
      </c>
      <c r="BA164" s="13" t="s">
        <v>864</v>
      </c>
      <c r="BB164" s="13" t="s">
        <v>864</v>
      </c>
      <c r="BC164" s="13" t="s">
        <v>864</v>
      </c>
      <c r="BD164" s="13" t="s">
        <v>864</v>
      </c>
      <c r="BE164" s="13" t="s">
        <v>864</v>
      </c>
      <c r="BF164" s="13" t="s">
        <v>864</v>
      </c>
      <c r="BG164" s="13" t="s">
        <v>864</v>
      </c>
      <c r="BH164" s="13" t="s">
        <v>864</v>
      </c>
      <c r="BI164" s="13" t="s">
        <v>864</v>
      </c>
      <c r="BJ164" s="13" t="s">
        <v>864</v>
      </c>
      <c r="BK164" s="13" t="s">
        <v>864</v>
      </c>
      <c r="BL164" s="13" t="s">
        <v>864</v>
      </c>
      <c r="BM164" s="13" t="s">
        <v>864</v>
      </c>
      <c r="BN164" s="13" t="s">
        <v>354</v>
      </c>
      <c r="BO164" s="13" t="s">
        <v>354</v>
      </c>
      <c r="BP164" s="13" t="s">
        <v>354</v>
      </c>
      <c r="BQ164" s="13" t="s">
        <v>864</v>
      </c>
    </row>
    <row r="165" spans="1:69" ht="17" thickBot="1" x14ac:dyDescent="0.25">
      <c r="A165" s="7" t="s">
        <v>1461</v>
      </c>
      <c r="B165" s="8" t="s">
        <v>354</v>
      </c>
      <c r="C165" s="8" t="s">
        <v>593</v>
      </c>
      <c r="D165" s="7" t="s">
        <v>362</v>
      </c>
      <c r="E165" s="8" t="s">
        <v>563</v>
      </c>
      <c r="F165" s="8" t="s">
        <v>587</v>
      </c>
      <c r="G165" s="9" t="s">
        <v>1635</v>
      </c>
      <c r="H165" s="78">
        <v>1530</v>
      </c>
      <c r="I165" s="78">
        <v>362.11988577473358</v>
      </c>
      <c r="J165" s="78">
        <v>0</v>
      </c>
      <c r="K165" s="78">
        <v>100</v>
      </c>
      <c r="L165" s="10">
        <v>4.3572021450289977</v>
      </c>
      <c r="M165" s="11">
        <v>27.232513406431234</v>
      </c>
      <c r="N165" s="12">
        <v>51.588923195976214</v>
      </c>
      <c r="O165" s="11">
        <v>16.776858282775063</v>
      </c>
      <c r="P165" s="11">
        <v>1.4756025332837406</v>
      </c>
      <c r="Q165" s="12">
        <v>0</v>
      </c>
      <c r="R165" s="10">
        <v>1.143591963294899</v>
      </c>
      <c r="S165" s="10">
        <v>0.27195592205112623</v>
      </c>
      <c r="T165" s="10">
        <v>0.28248262494643567</v>
      </c>
      <c r="U165" s="10">
        <v>0.5891534162973372</v>
      </c>
      <c r="V165" s="11">
        <v>2.9261025815337485</v>
      </c>
      <c r="W165" s="12">
        <v>41.228704015503077</v>
      </c>
      <c r="X165" s="10">
        <v>0.39522018648321439</v>
      </c>
      <c r="Y165" s="11">
        <v>7.2059723001277405</v>
      </c>
      <c r="Z165" s="12">
        <v>739.15110201656091</v>
      </c>
      <c r="AA165" s="12">
        <v>68.450643218375959</v>
      </c>
      <c r="AB165" s="10">
        <v>1.5080054739001894</v>
      </c>
      <c r="AC165" s="12">
        <v>8.2998648001124078</v>
      </c>
      <c r="AD165" s="12">
        <v>312.06579955408034</v>
      </c>
      <c r="AE165" s="10">
        <v>3.7840915291116377</v>
      </c>
      <c r="AF165" s="10">
        <v>0.16546779904530323</v>
      </c>
      <c r="AG165" s="10">
        <v>0.1386691576417014</v>
      </c>
      <c r="AH165" s="11">
        <v>1.3237423923624259</v>
      </c>
      <c r="AI165" s="11">
        <v>5.7717195820795286</v>
      </c>
      <c r="AJ165" s="10">
        <v>0.30887322488456592</v>
      </c>
      <c r="AK165" s="8">
        <v>0</v>
      </c>
      <c r="AL165" s="11">
        <v>4.1532417560371107</v>
      </c>
      <c r="AM165" s="78" t="s">
        <v>1348</v>
      </c>
      <c r="AN165" s="12">
        <v>3.5023740255337756</v>
      </c>
      <c r="AO165" s="12">
        <v>1.7511870127668878</v>
      </c>
      <c r="AP165" s="8">
        <v>0</v>
      </c>
      <c r="AQ165" s="12">
        <v>21.014244153202654</v>
      </c>
      <c r="AR165" s="12">
        <v>0</v>
      </c>
      <c r="AS165" s="12">
        <v>21.014244153202654</v>
      </c>
      <c r="AT165" s="8">
        <v>0</v>
      </c>
      <c r="AU165" s="10">
        <v>0.28914603513085785</v>
      </c>
      <c r="AV165" s="12">
        <v>1420</v>
      </c>
      <c r="AW165" s="12">
        <v>2050</v>
      </c>
      <c r="AX165" s="12">
        <v>3560</v>
      </c>
      <c r="AY165" s="12">
        <v>255.98562602045357</v>
      </c>
      <c r="AZ165" s="12">
        <v>5260</v>
      </c>
      <c r="BA165" s="12">
        <v>1140</v>
      </c>
      <c r="BB165" s="12">
        <v>622.26293133695367</v>
      </c>
      <c r="BC165" s="12">
        <v>1090</v>
      </c>
      <c r="BD165" s="12">
        <v>2060</v>
      </c>
      <c r="BE165" s="12">
        <v>1920</v>
      </c>
      <c r="BF165" s="12">
        <v>223.30660993273614</v>
      </c>
      <c r="BG165" s="12">
        <v>1240.4409856629427</v>
      </c>
      <c r="BH165" s="12">
        <v>1350</v>
      </c>
      <c r="BI165" s="12">
        <v>1230</v>
      </c>
      <c r="BJ165" s="12">
        <v>864.63230065419179</v>
      </c>
      <c r="BK165" s="12">
        <v>266.87863138302612</v>
      </c>
      <c r="BL165" s="12">
        <v>776.12663208329013</v>
      </c>
      <c r="BM165" s="12">
        <v>1360</v>
      </c>
      <c r="BN165" s="77" t="s">
        <v>354</v>
      </c>
      <c r="BO165" s="80" t="s">
        <v>354</v>
      </c>
      <c r="BP165" s="78" t="s">
        <v>354</v>
      </c>
      <c r="BQ165" s="78" t="s">
        <v>1360</v>
      </c>
    </row>
    <row r="166" spans="1:69" ht="17" thickBot="1" x14ac:dyDescent="0.25">
      <c r="A166" s="119" t="s">
        <v>354</v>
      </c>
      <c r="B166" s="13" t="s">
        <v>354</v>
      </c>
      <c r="C166" s="13" t="s">
        <v>354</v>
      </c>
      <c r="D166" s="13" t="s">
        <v>354</v>
      </c>
      <c r="E166" s="13" t="s">
        <v>354</v>
      </c>
      <c r="F166" s="13" t="s">
        <v>354</v>
      </c>
      <c r="G166" s="13" t="s">
        <v>863</v>
      </c>
      <c r="H166" s="14" t="s">
        <v>864</v>
      </c>
      <c r="I166" s="14" t="s">
        <v>864</v>
      </c>
      <c r="J166" s="14" t="s">
        <v>864</v>
      </c>
      <c r="K166" s="14" t="s">
        <v>864</v>
      </c>
      <c r="L166" s="13" t="s">
        <v>864</v>
      </c>
      <c r="M166" s="13" t="s">
        <v>864</v>
      </c>
      <c r="N166" s="14" t="s">
        <v>864</v>
      </c>
      <c r="O166" s="13" t="s">
        <v>864</v>
      </c>
      <c r="P166" s="15" t="s">
        <v>864</v>
      </c>
      <c r="Q166" s="13" t="s">
        <v>864</v>
      </c>
      <c r="R166" s="13" t="s">
        <v>864</v>
      </c>
      <c r="S166" s="13" t="s">
        <v>864</v>
      </c>
      <c r="T166" s="13" t="s">
        <v>864</v>
      </c>
      <c r="U166" s="13" t="s">
        <v>864</v>
      </c>
      <c r="V166" s="13" t="s">
        <v>864</v>
      </c>
      <c r="W166" s="13" t="s">
        <v>864</v>
      </c>
      <c r="X166" s="13" t="s">
        <v>864</v>
      </c>
      <c r="Y166" s="13" t="s">
        <v>864</v>
      </c>
      <c r="Z166" s="13" t="s">
        <v>864</v>
      </c>
      <c r="AA166" s="13" t="s">
        <v>864</v>
      </c>
      <c r="AB166" s="13" t="s">
        <v>864</v>
      </c>
      <c r="AC166" s="13" t="s">
        <v>864</v>
      </c>
      <c r="AD166" s="13" t="s">
        <v>864</v>
      </c>
      <c r="AE166" s="13" t="s">
        <v>864</v>
      </c>
      <c r="AF166" s="13" t="s">
        <v>864</v>
      </c>
      <c r="AG166" s="13" t="s">
        <v>864</v>
      </c>
      <c r="AH166" s="13" t="s">
        <v>864</v>
      </c>
      <c r="AI166" s="13" t="s">
        <v>864</v>
      </c>
      <c r="AJ166" s="13" t="s">
        <v>864</v>
      </c>
      <c r="AK166" s="13" t="s">
        <v>864</v>
      </c>
      <c r="AL166" s="13" t="s">
        <v>864</v>
      </c>
      <c r="AM166" s="13" t="s">
        <v>864</v>
      </c>
      <c r="AN166" s="13" t="s">
        <v>864</v>
      </c>
      <c r="AO166" s="13" t="s">
        <v>864</v>
      </c>
      <c r="AP166" s="13" t="s">
        <v>864</v>
      </c>
      <c r="AQ166" s="13" t="s">
        <v>864</v>
      </c>
      <c r="AR166" s="13" t="s">
        <v>864</v>
      </c>
      <c r="AS166" s="13" t="s">
        <v>864</v>
      </c>
      <c r="AT166" s="13" t="s">
        <v>864</v>
      </c>
      <c r="AU166" s="13" t="s">
        <v>864</v>
      </c>
      <c r="AV166" s="13" t="s">
        <v>864</v>
      </c>
      <c r="AW166" s="13" t="s">
        <v>864</v>
      </c>
      <c r="AX166" s="13" t="s">
        <v>864</v>
      </c>
      <c r="AY166" s="13" t="s">
        <v>864</v>
      </c>
      <c r="AZ166" s="13" t="s">
        <v>864</v>
      </c>
      <c r="BA166" s="13" t="s">
        <v>864</v>
      </c>
      <c r="BB166" s="13" t="s">
        <v>864</v>
      </c>
      <c r="BC166" s="13" t="s">
        <v>864</v>
      </c>
      <c r="BD166" s="13" t="s">
        <v>864</v>
      </c>
      <c r="BE166" s="13" t="s">
        <v>864</v>
      </c>
      <c r="BF166" s="13" t="s">
        <v>864</v>
      </c>
      <c r="BG166" s="13" t="s">
        <v>864</v>
      </c>
      <c r="BH166" s="13" t="s">
        <v>864</v>
      </c>
      <c r="BI166" s="13" t="s">
        <v>864</v>
      </c>
      <c r="BJ166" s="13" t="s">
        <v>864</v>
      </c>
      <c r="BK166" s="13" t="s">
        <v>864</v>
      </c>
      <c r="BL166" s="13" t="s">
        <v>864</v>
      </c>
      <c r="BM166" s="13" t="s">
        <v>864</v>
      </c>
      <c r="BN166" s="13" t="s">
        <v>354</v>
      </c>
      <c r="BO166" s="13" t="s">
        <v>354</v>
      </c>
      <c r="BP166" s="13" t="s">
        <v>354</v>
      </c>
      <c r="BQ166" s="13" t="s">
        <v>864</v>
      </c>
    </row>
    <row r="167" spans="1:69" ht="17" thickBot="1" x14ac:dyDescent="0.25">
      <c r="A167" s="7" t="s">
        <v>1462</v>
      </c>
      <c r="B167" s="8" t="s">
        <v>388</v>
      </c>
      <c r="C167" s="8" t="s">
        <v>586</v>
      </c>
      <c r="D167" s="7" t="s">
        <v>356</v>
      </c>
      <c r="E167" s="8" t="s">
        <v>563</v>
      </c>
      <c r="F167" s="8" t="s">
        <v>587</v>
      </c>
      <c r="G167" s="9" t="s">
        <v>1636</v>
      </c>
      <c r="H167" s="78">
        <v>1530</v>
      </c>
      <c r="I167" s="78">
        <v>361.96434944067835</v>
      </c>
      <c r="J167" s="78">
        <v>0</v>
      </c>
      <c r="K167" s="78">
        <v>100</v>
      </c>
      <c r="L167" s="10">
        <v>4.523095294377808</v>
      </c>
      <c r="M167" s="11">
        <v>28.269345589861299</v>
      </c>
      <c r="N167" s="11">
        <v>50.457702015388008</v>
      </c>
      <c r="O167" s="11">
        <v>17.534888021290058</v>
      </c>
      <c r="P167" s="11">
        <v>1.3318203307889982</v>
      </c>
      <c r="Q167" s="12">
        <v>0</v>
      </c>
      <c r="R167" s="11">
        <v>1.0321607563614736</v>
      </c>
      <c r="S167" s="10">
        <v>0.26128428441274804</v>
      </c>
      <c r="T167" s="10">
        <v>0.25798168049995285</v>
      </c>
      <c r="U167" s="10">
        <v>0.51289479144877281</v>
      </c>
      <c r="V167" s="11">
        <v>2.4062440426716285</v>
      </c>
      <c r="W167" s="12">
        <v>49.216383238542598</v>
      </c>
      <c r="X167" s="10">
        <v>0.90017614628529585</v>
      </c>
      <c r="Y167" s="12">
        <v>9.1422863286734994</v>
      </c>
      <c r="Z167" s="12">
        <v>1050</v>
      </c>
      <c r="AA167" s="12">
        <v>114.86273770761461</v>
      </c>
      <c r="AB167" s="10">
        <v>1.5898917958533181</v>
      </c>
      <c r="AC167" s="12">
        <v>8.2354107411107123</v>
      </c>
      <c r="AD167" s="12">
        <v>342.57021068925809</v>
      </c>
      <c r="AE167" s="10">
        <v>4.513135806934085</v>
      </c>
      <c r="AF167" s="10">
        <v>0.22062373206040417</v>
      </c>
      <c r="AG167" s="10">
        <v>0.1386691576417014</v>
      </c>
      <c r="AH167" s="11">
        <v>1.7649898564832334</v>
      </c>
      <c r="AI167" s="11">
        <v>6.3823163028272454</v>
      </c>
      <c r="AJ167" s="10">
        <v>0.44124746412080834</v>
      </c>
      <c r="AK167" s="8">
        <v>0</v>
      </c>
      <c r="AL167" s="11">
        <v>7.1773892222874611</v>
      </c>
      <c r="AM167" s="78" t="s">
        <v>1336</v>
      </c>
      <c r="AN167" s="12">
        <v>3.1611039070615736</v>
      </c>
      <c r="AO167" s="12">
        <v>1.5805519535307868</v>
      </c>
      <c r="AP167" s="8">
        <v>0</v>
      </c>
      <c r="AQ167" s="12">
        <v>18.966623442369439</v>
      </c>
      <c r="AR167" s="12">
        <v>0</v>
      </c>
      <c r="AS167" s="12">
        <v>18.966623442369439</v>
      </c>
      <c r="AT167" s="8">
        <v>0</v>
      </c>
      <c r="AU167" s="10">
        <v>0.26097174507917309</v>
      </c>
      <c r="AV167" s="12">
        <v>1480</v>
      </c>
      <c r="AW167" s="12">
        <v>2130</v>
      </c>
      <c r="AX167" s="12">
        <v>3700.457337712844</v>
      </c>
      <c r="AY167" s="12">
        <v>265.73184854469611</v>
      </c>
      <c r="AZ167" s="12">
        <v>5460</v>
      </c>
      <c r="BA167" s="12">
        <v>1180</v>
      </c>
      <c r="BB167" s="12">
        <v>645.95454672833057</v>
      </c>
      <c r="BC167" s="12">
        <v>1130</v>
      </c>
      <c r="BD167" s="12">
        <v>2140</v>
      </c>
      <c r="BE167" s="12">
        <v>1990.1619295262356</v>
      </c>
      <c r="BF167" s="12">
        <v>231.80863383686264</v>
      </c>
      <c r="BG167" s="12">
        <v>1290</v>
      </c>
      <c r="BH167" s="12">
        <v>1400</v>
      </c>
      <c r="BI167" s="12">
        <v>1270</v>
      </c>
      <c r="BJ167" s="12">
        <v>897.55172247809628</v>
      </c>
      <c r="BK167" s="12">
        <v>277.03958678064072</v>
      </c>
      <c r="BL167" s="12">
        <v>805.67634931104703</v>
      </c>
      <c r="BM167" s="12">
        <v>1410</v>
      </c>
      <c r="BN167" s="80" t="s">
        <v>1361</v>
      </c>
      <c r="BO167" s="80" t="s">
        <v>1318</v>
      </c>
      <c r="BP167" s="80" t="s">
        <v>1319</v>
      </c>
      <c r="BQ167" s="78" t="s">
        <v>1320</v>
      </c>
    </row>
    <row r="168" spans="1:69" ht="17" thickBot="1" x14ac:dyDescent="0.25">
      <c r="A168" s="119" t="s">
        <v>354</v>
      </c>
      <c r="B168" s="13" t="s">
        <v>354</v>
      </c>
      <c r="C168" s="13" t="s">
        <v>354</v>
      </c>
      <c r="D168" s="13" t="s">
        <v>354</v>
      </c>
      <c r="E168" s="13" t="s">
        <v>354</v>
      </c>
      <c r="F168" s="13" t="s">
        <v>354</v>
      </c>
      <c r="G168" s="13" t="s">
        <v>863</v>
      </c>
      <c r="H168" s="14" t="s">
        <v>864</v>
      </c>
      <c r="I168" s="14" t="s">
        <v>864</v>
      </c>
      <c r="J168" s="14" t="s">
        <v>864</v>
      </c>
      <c r="K168" s="14" t="s">
        <v>864</v>
      </c>
      <c r="L168" s="13" t="s">
        <v>871</v>
      </c>
      <c r="M168" s="13" t="s">
        <v>864</v>
      </c>
      <c r="N168" s="14" t="s">
        <v>864</v>
      </c>
      <c r="O168" s="13" t="s">
        <v>871</v>
      </c>
      <c r="P168" s="15" t="s">
        <v>872</v>
      </c>
      <c r="Q168" s="13" t="s">
        <v>868</v>
      </c>
      <c r="R168" s="13" t="s">
        <v>864</v>
      </c>
      <c r="S168" s="13" t="s">
        <v>864</v>
      </c>
      <c r="T168" s="13" t="s">
        <v>864</v>
      </c>
      <c r="U168" s="13" t="s">
        <v>864</v>
      </c>
      <c r="V168" s="13" t="s">
        <v>871</v>
      </c>
      <c r="W168" s="13" t="s">
        <v>871</v>
      </c>
      <c r="X168" s="13" t="s">
        <v>871</v>
      </c>
      <c r="Y168" s="13" t="s">
        <v>871</v>
      </c>
      <c r="Z168" s="13" t="s">
        <v>871</v>
      </c>
      <c r="AA168" s="13" t="s">
        <v>871</v>
      </c>
      <c r="AB168" s="13" t="s">
        <v>871</v>
      </c>
      <c r="AC168" s="13" t="s">
        <v>871</v>
      </c>
      <c r="AD168" s="13" t="s">
        <v>871</v>
      </c>
      <c r="AE168" s="13" t="s">
        <v>871</v>
      </c>
      <c r="AF168" s="13" t="s">
        <v>873</v>
      </c>
      <c r="AG168" s="13" t="s">
        <v>873</v>
      </c>
      <c r="AH168" s="13" t="s">
        <v>873</v>
      </c>
      <c r="AI168" s="13" t="s">
        <v>864</v>
      </c>
      <c r="AJ168" s="13" t="s">
        <v>873</v>
      </c>
      <c r="AK168" s="13" t="s">
        <v>868</v>
      </c>
      <c r="AL168" s="13" t="s">
        <v>871</v>
      </c>
      <c r="AM168" s="13" t="s">
        <v>871</v>
      </c>
      <c r="AN168" s="13" t="s">
        <v>873</v>
      </c>
      <c r="AO168" s="13" t="s">
        <v>873</v>
      </c>
      <c r="AP168" s="13" t="s">
        <v>868</v>
      </c>
      <c r="AQ168" s="13" t="s">
        <v>873</v>
      </c>
      <c r="AR168" s="13" t="s">
        <v>873</v>
      </c>
      <c r="AS168" s="13" t="s">
        <v>873</v>
      </c>
      <c r="AT168" s="13" t="s">
        <v>873</v>
      </c>
      <c r="AU168" s="13" t="s">
        <v>873</v>
      </c>
      <c r="AV168" s="13" t="s">
        <v>864</v>
      </c>
      <c r="AW168" s="13" t="s">
        <v>864</v>
      </c>
      <c r="AX168" s="13" t="s">
        <v>864</v>
      </c>
      <c r="AY168" s="13" t="s">
        <v>864</v>
      </c>
      <c r="AZ168" s="13" t="s">
        <v>864</v>
      </c>
      <c r="BA168" s="13" t="s">
        <v>864</v>
      </c>
      <c r="BB168" s="13" t="s">
        <v>864</v>
      </c>
      <c r="BC168" s="13" t="s">
        <v>864</v>
      </c>
      <c r="BD168" s="13" t="s">
        <v>864</v>
      </c>
      <c r="BE168" s="13" t="s">
        <v>864</v>
      </c>
      <c r="BF168" s="13" t="s">
        <v>864</v>
      </c>
      <c r="BG168" s="13" t="s">
        <v>864</v>
      </c>
      <c r="BH168" s="13" t="s">
        <v>864</v>
      </c>
      <c r="BI168" s="13" t="s">
        <v>864</v>
      </c>
      <c r="BJ168" s="13" t="s">
        <v>864</v>
      </c>
      <c r="BK168" s="13" t="s">
        <v>864</v>
      </c>
      <c r="BL168" s="13" t="s">
        <v>864</v>
      </c>
      <c r="BM168" s="13" t="s">
        <v>864</v>
      </c>
      <c r="BN168" s="13" t="s">
        <v>873</v>
      </c>
      <c r="BO168" s="13" t="s">
        <v>873</v>
      </c>
      <c r="BP168" s="13" t="s">
        <v>873</v>
      </c>
      <c r="BQ168" s="13" t="s">
        <v>873</v>
      </c>
    </row>
    <row r="169" spans="1:69" ht="17" thickBot="1" x14ac:dyDescent="0.25">
      <c r="A169" s="7" t="s">
        <v>1463</v>
      </c>
      <c r="B169" s="8" t="s">
        <v>388</v>
      </c>
      <c r="C169" s="8" t="s">
        <v>597</v>
      </c>
      <c r="D169" s="7" t="s">
        <v>362</v>
      </c>
      <c r="E169" s="8" t="s">
        <v>563</v>
      </c>
      <c r="F169" s="8" t="s">
        <v>587</v>
      </c>
      <c r="G169" s="9" t="s">
        <v>1637</v>
      </c>
      <c r="H169" s="78">
        <v>1530</v>
      </c>
      <c r="I169" s="78">
        <v>361.96434944067835</v>
      </c>
      <c r="J169" s="78">
        <v>0</v>
      </c>
      <c r="K169" s="78">
        <v>100</v>
      </c>
      <c r="L169" s="10">
        <v>4.5230952943778071</v>
      </c>
      <c r="M169" s="11">
        <v>28.269345589861295</v>
      </c>
      <c r="N169" s="11">
        <v>50.457702015388016</v>
      </c>
      <c r="O169" s="11">
        <v>17.534888021290058</v>
      </c>
      <c r="P169" s="11">
        <v>1.3318203307889982</v>
      </c>
      <c r="Q169" s="12">
        <v>0</v>
      </c>
      <c r="R169" s="10">
        <v>1.0321607563614736</v>
      </c>
      <c r="S169" s="10">
        <v>0.26128428441274804</v>
      </c>
      <c r="T169" s="10">
        <v>0.25798168049995285</v>
      </c>
      <c r="U169" s="10">
        <v>0.51289479144877281</v>
      </c>
      <c r="V169" s="11">
        <v>2.4062440426716285</v>
      </c>
      <c r="W169" s="12">
        <v>41.833925752761203</v>
      </c>
      <c r="X169" s="10">
        <v>0.63012330239970715</v>
      </c>
      <c r="Y169" s="11">
        <v>7.7709433793724747</v>
      </c>
      <c r="Z169" s="12">
        <v>786.20598657715198</v>
      </c>
      <c r="AA169" s="12">
        <v>97.633327051472421</v>
      </c>
      <c r="AB169" s="10">
        <v>1.5898917958533185</v>
      </c>
      <c r="AC169" s="12">
        <v>6.1765580558330351</v>
      </c>
      <c r="AD169" s="12">
        <v>308.31318962033231</v>
      </c>
      <c r="AE169" s="10">
        <v>4.0618222262406771</v>
      </c>
      <c r="AF169" s="10">
        <v>0.14340542583926272</v>
      </c>
      <c r="AG169" s="10">
        <v>0.10400186823127605</v>
      </c>
      <c r="AH169" s="11">
        <v>1.1472434067141017</v>
      </c>
      <c r="AI169" s="11">
        <v>5.7645698530581138</v>
      </c>
      <c r="AJ169" s="11">
        <v>0.30887322488456581</v>
      </c>
      <c r="AK169" s="8">
        <v>0</v>
      </c>
      <c r="AL169" s="11">
        <v>4.306433533372477</v>
      </c>
      <c r="AM169" s="78" t="s">
        <v>1349</v>
      </c>
      <c r="AN169" s="12">
        <v>3.1611039070615741</v>
      </c>
      <c r="AO169" s="12">
        <v>1.580551953530787</v>
      </c>
      <c r="AP169" s="8">
        <v>0</v>
      </c>
      <c r="AQ169" s="12">
        <v>18.966623442369439</v>
      </c>
      <c r="AR169" s="12">
        <v>0</v>
      </c>
      <c r="AS169" s="12">
        <v>18.966623442369439</v>
      </c>
      <c r="AT169" s="8">
        <v>0</v>
      </c>
      <c r="AU169" s="10">
        <v>0.23487457057125583</v>
      </c>
      <c r="AV169" s="12">
        <v>1480</v>
      </c>
      <c r="AW169" s="12">
        <v>2130</v>
      </c>
      <c r="AX169" s="12">
        <v>3700.4573377128436</v>
      </c>
      <c r="AY169" s="12">
        <v>265.73184854469616</v>
      </c>
      <c r="AZ169" s="12">
        <v>5460</v>
      </c>
      <c r="BA169" s="12">
        <v>1180</v>
      </c>
      <c r="BB169" s="12">
        <v>645.95454672833057</v>
      </c>
      <c r="BC169" s="12">
        <v>1130</v>
      </c>
      <c r="BD169" s="12">
        <v>2140</v>
      </c>
      <c r="BE169" s="12">
        <v>1990.1619295262358</v>
      </c>
      <c r="BF169" s="12">
        <v>231.80863383686264</v>
      </c>
      <c r="BG169" s="12">
        <v>1290</v>
      </c>
      <c r="BH169" s="12">
        <v>1400</v>
      </c>
      <c r="BI169" s="12">
        <v>1270</v>
      </c>
      <c r="BJ169" s="12">
        <v>897.55172247809617</v>
      </c>
      <c r="BK169" s="12">
        <v>277.03958678064072</v>
      </c>
      <c r="BL169" s="12">
        <v>805.67634931104681</v>
      </c>
      <c r="BM169" s="12">
        <v>1410</v>
      </c>
      <c r="BN169" s="77" t="s">
        <v>354</v>
      </c>
      <c r="BO169" s="80" t="s">
        <v>354</v>
      </c>
      <c r="BP169" s="78" t="s">
        <v>354</v>
      </c>
      <c r="BQ169" s="78" t="s">
        <v>1321</v>
      </c>
    </row>
    <row r="170" spans="1:69" ht="17" thickBot="1" x14ac:dyDescent="0.25">
      <c r="A170" s="119" t="s">
        <v>354</v>
      </c>
      <c r="B170" s="13" t="s">
        <v>354</v>
      </c>
      <c r="C170" s="13" t="s">
        <v>354</v>
      </c>
      <c r="D170" s="13" t="s">
        <v>354</v>
      </c>
      <c r="E170" s="13" t="s">
        <v>354</v>
      </c>
      <c r="F170" s="13" t="s">
        <v>354</v>
      </c>
      <c r="G170" s="13" t="s">
        <v>863</v>
      </c>
      <c r="H170" s="14" t="s">
        <v>864</v>
      </c>
      <c r="I170" s="14" t="s">
        <v>864</v>
      </c>
      <c r="J170" s="14" t="s">
        <v>864</v>
      </c>
      <c r="K170" s="14" t="s">
        <v>864</v>
      </c>
      <c r="L170" s="13" t="s">
        <v>864</v>
      </c>
      <c r="M170" s="13" t="s">
        <v>864</v>
      </c>
      <c r="N170" s="14" t="s">
        <v>864</v>
      </c>
      <c r="O170" s="13" t="s">
        <v>864</v>
      </c>
      <c r="P170" s="15" t="s">
        <v>864</v>
      </c>
      <c r="Q170" s="13" t="s">
        <v>864</v>
      </c>
      <c r="R170" s="13" t="s">
        <v>864</v>
      </c>
      <c r="S170" s="13" t="s">
        <v>864</v>
      </c>
      <c r="T170" s="13" t="s">
        <v>864</v>
      </c>
      <c r="U170" s="13" t="s">
        <v>864</v>
      </c>
      <c r="V170" s="13" t="s">
        <v>864</v>
      </c>
      <c r="W170" s="13" t="s">
        <v>864</v>
      </c>
      <c r="X170" s="13" t="s">
        <v>864</v>
      </c>
      <c r="Y170" s="13" t="s">
        <v>864</v>
      </c>
      <c r="Z170" s="13" t="s">
        <v>864</v>
      </c>
      <c r="AA170" s="13" t="s">
        <v>864</v>
      </c>
      <c r="AB170" s="13" t="s">
        <v>864</v>
      </c>
      <c r="AC170" s="13" t="s">
        <v>864</v>
      </c>
      <c r="AD170" s="13" t="s">
        <v>864</v>
      </c>
      <c r="AE170" s="13" t="s">
        <v>864</v>
      </c>
      <c r="AF170" s="13" t="s">
        <v>864</v>
      </c>
      <c r="AG170" s="13" t="s">
        <v>864</v>
      </c>
      <c r="AH170" s="13" t="s">
        <v>864</v>
      </c>
      <c r="AI170" s="13" t="s">
        <v>864</v>
      </c>
      <c r="AJ170" s="13" t="s">
        <v>864</v>
      </c>
      <c r="AK170" s="13" t="s">
        <v>864</v>
      </c>
      <c r="AL170" s="13" t="s">
        <v>864</v>
      </c>
      <c r="AM170" s="13" t="s">
        <v>864</v>
      </c>
      <c r="AN170" s="13" t="s">
        <v>864</v>
      </c>
      <c r="AO170" s="13" t="s">
        <v>864</v>
      </c>
      <c r="AP170" s="13" t="s">
        <v>864</v>
      </c>
      <c r="AQ170" s="13" t="s">
        <v>864</v>
      </c>
      <c r="AR170" s="13" t="s">
        <v>864</v>
      </c>
      <c r="AS170" s="13" t="s">
        <v>864</v>
      </c>
      <c r="AT170" s="13" t="s">
        <v>864</v>
      </c>
      <c r="AU170" s="13" t="s">
        <v>864</v>
      </c>
      <c r="AV170" s="13" t="s">
        <v>864</v>
      </c>
      <c r="AW170" s="13" t="s">
        <v>864</v>
      </c>
      <c r="AX170" s="13" t="s">
        <v>864</v>
      </c>
      <c r="AY170" s="13" t="s">
        <v>864</v>
      </c>
      <c r="AZ170" s="13" t="s">
        <v>864</v>
      </c>
      <c r="BA170" s="13" t="s">
        <v>864</v>
      </c>
      <c r="BB170" s="13" t="s">
        <v>864</v>
      </c>
      <c r="BC170" s="13" t="s">
        <v>864</v>
      </c>
      <c r="BD170" s="13" t="s">
        <v>864</v>
      </c>
      <c r="BE170" s="13" t="s">
        <v>864</v>
      </c>
      <c r="BF170" s="13" t="s">
        <v>864</v>
      </c>
      <c r="BG170" s="13" t="s">
        <v>864</v>
      </c>
      <c r="BH170" s="13" t="s">
        <v>864</v>
      </c>
      <c r="BI170" s="13" t="s">
        <v>864</v>
      </c>
      <c r="BJ170" s="13" t="s">
        <v>864</v>
      </c>
      <c r="BK170" s="13" t="s">
        <v>864</v>
      </c>
      <c r="BL170" s="13" t="s">
        <v>864</v>
      </c>
      <c r="BM170" s="13" t="s">
        <v>864</v>
      </c>
      <c r="BN170" s="13" t="s">
        <v>354</v>
      </c>
      <c r="BO170" s="13" t="s">
        <v>354</v>
      </c>
      <c r="BP170" s="13" t="s">
        <v>354</v>
      </c>
      <c r="BQ170" s="13" t="s">
        <v>864</v>
      </c>
    </row>
    <row r="171" spans="1:69" ht="17" thickBot="1" x14ac:dyDescent="0.25">
      <c r="A171" s="7" t="s">
        <v>1464</v>
      </c>
      <c r="B171" s="8" t="s">
        <v>388</v>
      </c>
      <c r="C171" s="8" t="s">
        <v>600</v>
      </c>
      <c r="D171" s="7" t="s">
        <v>362</v>
      </c>
      <c r="E171" s="8" t="s">
        <v>563</v>
      </c>
      <c r="F171" s="8" t="s">
        <v>587</v>
      </c>
      <c r="G171" s="9" t="s">
        <v>1638</v>
      </c>
      <c r="H171" s="78">
        <v>1530</v>
      </c>
      <c r="I171" s="78">
        <v>361.96434944067835</v>
      </c>
      <c r="J171" s="78">
        <v>0</v>
      </c>
      <c r="K171" s="78">
        <v>100</v>
      </c>
      <c r="L171" s="10">
        <v>4.523095294377808</v>
      </c>
      <c r="M171" s="11">
        <v>28.269345589861299</v>
      </c>
      <c r="N171" s="11">
        <v>50.457702015388008</v>
      </c>
      <c r="O171" s="11">
        <v>17.534888021290065</v>
      </c>
      <c r="P171" s="11">
        <v>1.3318203307889984</v>
      </c>
      <c r="Q171" s="12">
        <v>0</v>
      </c>
      <c r="R171" s="10">
        <v>1.0321607563614739</v>
      </c>
      <c r="S171" s="10">
        <v>0.26128428441274809</v>
      </c>
      <c r="T171" s="10">
        <v>0.2579816804999529</v>
      </c>
      <c r="U171" s="10">
        <v>0.51289479144877304</v>
      </c>
      <c r="V171" s="11">
        <v>2.4062440426716289</v>
      </c>
      <c r="W171" s="12">
        <v>49.216383238542612</v>
      </c>
      <c r="X171" s="10">
        <v>0.90017614628529607</v>
      </c>
      <c r="Y171" s="11">
        <v>9.142286328673503</v>
      </c>
      <c r="Z171" s="12">
        <v>943.44718389258253</v>
      </c>
      <c r="AA171" s="12">
        <v>114.86273770761464</v>
      </c>
      <c r="AB171" s="10">
        <v>1.5898917958533187</v>
      </c>
      <c r="AC171" s="12">
        <v>7.4118696669996433</v>
      </c>
      <c r="AD171" s="12">
        <v>342.5702106892582</v>
      </c>
      <c r="AE171" s="10">
        <v>4.5131358069340859</v>
      </c>
      <c r="AF171" s="10">
        <v>0.1654677990453032</v>
      </c>
      <c r="AG171" s="10">
        <v>0.13866915764170143</v>
      </c>
      <c r="AH171" s="11">
        <v>1.3237423923624256</v>
      </c>
      <c r="AI171" s="11">
        <v>5.9410688387064381</v>
      </c>
      <c r="AJ171" s="10">
        <v>0.30887322488456598</v>
      </c>
      <c r="AK171" s="8">
        <v>0</v>
      </c>
      <c r="AL171" s="11">
        <v>4.3064335333724779</v>
      </c>
      <c r="AM171" s="78" t="s">
        <v>1350</v>
      </c>
      <c r="AN171" s="12">
        <v>3.161103907061575</v>
      </c>
      <c r="AO171" s="12">
        <v>1.5805519535307875</v>
      </c>
      <c r="AP171" s="8">
        <v>0</v>
      </c>
      <c r="AQ171" s="12">
        <v>18.966623442369446</v>
      </c>
      <c r="AR171" s="12">
        <v>0</v>
      </c>
      <c r="AS171" s="12">
        <v>18.966623442369446</v>
      </c>
      <c r="AT171" s="8">
        <v>0</v>
      </c>
      <c r="AU171" s="10">
        <v>0.2609717450791732</v>
      </c>
      <c r="AV171" s="12">
        <v>1480</v>
      </c>
      <c r="AW171" s="12">
        <v>2130</v>
      </c>
      <c r="AX171" s="12">
        <v>3700.4573377128445</v>
      </c>
      <c r="AY171" s="12">
        <v>265.73184854469622</v>
      </c>
      <c r="AZ171" s="12">
        <v>5460</v>
      </c>
      <c r="BA171" s="12">
        <v>1180</v>
      </c>
      <c r="BB171" s="12">
        <v>645.95454672833091</v>
      </c>
      <c r="BC171" s="12">
        <v>1130</v>
      </c>
      <c r="BD171" s="12">
        <v>2140</v>
      </c>
      <c r="BE171" s="12">
        <v>1990.1619295262362</v>
      </c>
      <c r="BF171" s="12">
        <v>231.8086338368627</v>
      </c>
      <c r="BG171" s="12">
        <v>1290</v>
      </c>
      <c r="BH171" s="12">
        <v>1400</v>
      </c>
      <c r="BI171" s="12">
        <v>1270</v>
      </c>
      <c r="BJ171" s="12">
        <v>897.55172247809639</v>
      </c>
      <c r="BK171" s="12">
        <v>277.03958678064078</v>
      </c>
      <c r="BL171" s="12">
        <v>805.67634931104703</v>
      </c>
      <c r="BM171" s="12">
        <v>1410</v>
      </c>
      <c r="BN171" s="77" t="s">
        <v>354</v>
      </c>
      <c r="BO171" s="80" t="s">
        <v>354</v>
      </c>
      <c r="BP171" s="78" t="s">
        <v>354</v>
      </c>
      <c r="BQ171" s="78" t="s">
        <v>1325</v>
      </c>
    </row>
    <row r="172" spans="1:69" ht="17" thickBot="1" x14ac:dyDescent="0.25">
      <c r="A172" s="119" t="s">
        <v>354</v>
      </c>
      <c r="B172" s="13" t="s">
        <v>354</v>
      </c>
      <c r="C172" s="13" t="s">
        <v>354</v>
      </c>
      <c r="D172" s="13" t="s">
        <v>354</v>
      </c>
      <c r="E172" s="13" t="s">
        <v>354</v>
      </c>
      <c r="F172" s="13" t="s">
        <v>354</v>
      </c>
      <c r="G172" s="13" t="s">
        <v>863</v>
      </c>
      <c r="H172" s="14" t="s">
        <v>864</v>
      </c>
      <c r="I172" s="14" t="s">
        <v>864</v>
      </c>
      <c r="J172" s="14" t="s">
        <v>864</v>
      </c>
      <c r="K172" s="14" t="s">
        <v>864</v>
      </c>
      <c r="L172" s="13" t="s">
        <v>864</v>
      </c>
      <c r="M172" s="13" t="s">
        <v>864</v>
      </c>
      <c r="N172" s="14" t="s">
        <v>864</v>
      </c>
      <c r="O172" s="13" t="s">
        <v>864</v>
      </c>
      <c r="P172" s="15" t="s">
        <v>864</v>
      </c>
      <c r="Q172" s="13" t="s">
        <v>864</v>
      </c>
      <c r="R172" s="13" t="s">
        <v>864</v>
      </c>
      <c r="S172" s="13" t="s">
        <v>864</v>
      </c>
      <c r="T172" s="13" t="s">
        <v>864</v>
      </c>
      <c r="U172" s="13" t="s">
        <v>864</v>
      </c>
      <c r="V172" s="13" t="s">
        <v>864</v>
      </c>
      <c r="W172" s="13" t="s">
        <v>864</v>
      </c>
      <c r="X172" s="13" t="s">
        <v>864</v>
      </c>
      <c r="Y172" s="13" t="s">
        <v>864</v>
      </c>
      <c r="Z172" s="13" t="s">
        <v>864</v>
      </c>
      <c r="AA172" s="13" t="s">
        <v>864</v>
      </c>
      <c r="AB172" s="13" t="s">
        <v>864</v>
      </c>
      <c r="AC172" s="13" t="s">
        <v>864</v>
      </c>
      <c r="AD172" s="13" t="s">
        <v>864</v>
      </c>
      <c r="AE172" s="13" t="s">
        <v>864</v>
      </c>
      <c r="AF172" s="13" t="s">
        <v>864</v>
      </c>
      <c r="AG172" s="13" t="s">
        <v>864</v>
      </c>
      <c r="AH172" s="13" t="s">
        <v>864</v>
      </c>
      <c r="AI172" s="13" t="s">
        <v>864</v>
      </c>
      <c r="AJ172" s="13" t="s">
        <v>864</v>
      </c>
      <c r="AK172" s="13" t="s">
        <v>864</v>
      </c>
      <c r="AL172" s="13" t="s">
        <v>864</v>
      </c>
      <c r="AM172" s="13" t="s">
        <v>864</v>
      </c>
      <c r="AN172" s="13" t="s">
        <v>864</v>
      </c>
      <c r="AO172" s="13" t="s">
        <v>864</v>
      </c>
      <c r="AP172" s="13" t="s">
        <v>864</v>
      </c>
      <c r="AQ172" s="13" t="s">
        <v>864</v>
      </c>
      <c r="AR172" s="13" t="s">
        <v>864</v>
      </c>
      <c r="AS172" s="13" t="s">
        <v>864</v>
      </c>
      <c r="AT172" s="13" t="s">
        <v>864</v>
      </c>
      <c r="AU172" s="13" t="s">
        <v>864</v>
      </c>
      <c r="AV172" s="13" t="s">
        <v>864</v>
      </c>
      <c r="AW172" s="13" t="s">
        <v>864</v>
      </c>
      <c r="AX172" s="13" t="s">
        <v>864</v>
      </c>
      <c r="AY172" s="13" t="s">
        <v>864</v>
      </c>
      <c r="AZ172" s="13" t="s">
        <v>864</v>
      </c>
      <c r="BA172" s="13" t="s">
        <v>864</v>
      </c>
      <c r="BB172" s="13" t="s">
        <v>864</v>
      </c>
      <c r="BC172" s="13" t="s">
        <v>864</v>
      </c>
      <c r="BD172" s="13" t="s">
        <v>864</v>
      </c>
      <c r="BE172" s="13" t="s">
        <v>864</v>
      </c>
      <c r="BF172" s="13" t="s">
        <v>864</v>
      </c>
      <c r="BG172" s="13" t="s">
        <v>864</v>
      </c>
      <c r="BH172" s="13" t="s">
        <v>864</v>
      </c>
      <c r="BI172" s="13" t="s">
        <v>864</v>
      </c>
      <c r="BJ172" s="13" t="s">
        <v>864</v>
      </c>
      <c r="BK172" s="13" t="s">
        <v>864</v>
      </c>
      <c r="BL172" s="13" t="s">
        <v>864</v>
      </c>
      <c r="BM172" s="13" t="s">
        <v>864</v>
      </c>
      <c r="BN172" s="13" t="s">
        <v>354</v>
      </c>
      <c r="BO172" s="13" t="s">
        <v>354</v>
      </c>
      <c r="BP172" s="13" t="s">
        <v>354</v>
      </c>
      <c r="BQ172" s="13" t="s">
        <v>864</v>
      </c>
    </row>
    <row r="173" spans="1:69" ht="17" thickBot="1" x14ac:dyDescent="0.25">
      <c r="A173" s="7" t="s">
        <v>1465</v>
      </c>
      <c r="B173" s="8" t="s">
        <v>354</v>
      </c>
      <c r="C173" s="8" t="s">
        <v>602</v>
      </c>
      <c r="D173" s="7" t="s">
        <v>356</v>
      </c>
      <c r="E173" s="8" t="s">
        <v>563</v>
      </c>
      <c r="F173" s="8" t="s">
        <v>603</v>
      </c>
      <c r="G173" s="9" t="s">
        <v>1639</v>
      </c>
      <c r="H173" s="78">
        <v>1520</v>
      </c>
      <c r="I173" s="78">
        <v>360.25641773643633</v>
      </c>
      <c r="J173" s="78">
        <v>0</v>
      </c>
      <c r="K173" s="78">
        <v>100</v>
      </c>
      <c r="L173" s="11">
        <v>4.3315211344849818</v>
      </c>
      <c r="M173" s="11">
        <v>27.072007090531137</v>
      </c>
      <c r="N173" s="11">
        <v>51.700990167316647</v>
      </c>
      <c r="O173" s="11">
        <v>17.055562566729069</v>
      </c>
      <c r="P173" s="11">
        <v>1.2281448412874478</v>
      </c>
      <c r="Q173" s="12">
        <v>0</v>
      </c>
      <c r="R173" s="10">
        <v>0.95181225199777209</v>
      </c>
      <c r="S173" s="11">
        <v>0.21936226873289036</v>
      </c>
      <c r="T173" s="10">
        <v>0.2148638085261029</v>
      </c>
      <c r="U173" s="10">
        <v>0.51758617473877888</v>
      </c>
      <c r="V173" s="11">
        <v>2.9432953341356951</v>
      </c>
      <c r="W173" s="12">
        <v>49.606367095892089</v>
      </c>
      <c r="X173" s="10">
        <v>0.63977090651643675</v>
      </c>
      <c r="Y173" s="11">
        <v>8.8308638855857531</v>
      </c>
      <c r="Z173" s="12">
        <v>880.53444333801451</v>
      </c>
      <c r="AA173" s="12">
        <v>86.525483405532867</v>
      </c>
      <c r="AB173" s="10">
        <v>1.6325014081391773</v>
      </c>
      <c r="AC173" s="12">
        <v>8.3374451912634999</v>
      </c>
      <c r="AD173" s="12">
        <v>346.32282963587664</v>
      </c>
      <c r="AE173" s="10">
        <v>4.2560256288915799</v>
      </c>
      <c r="AF173" s="10">
        <v>0.50580500826998565</v>
      </c>
      <c r="AG173" s="11">
        <v>0.11499240616185723</v>
      </c>
      <c r="AH173" s="11">
        <v>1.8314587936808822</v>
      </c>
      <c r="AI173" s="11">
        <v>6.0396405734023686</v>
      </c>
      <c r="AJ173" s="10">
        <v>0.3907482646305494</v>
      </c>
      <c r="AK173" s="8">
        <v>0</v>
      </c>
      <c r="AL173" s="11">
        <v>6.4105689692826013</v>
      </c>
      <c r="AM173" s="78" t="s">
        <v>1351</v>
      </c>
      <c r="AN173" s="12">
        <v>3.3014646271167951</v>
      </c>
      <c r="AO173" s="12">
        <v>1.6507323135583976</v>
      </c>
      <c r="AP173" s="8">
        <v>0</v>
      </c>
      <c r="AQ173" s="12">
        <v>19.808787762700771</v>
      </c>
      <c r="AR173" s="12">
        <v>0</v>
      </c>
      <c r="AS173" s="12">
        <v>19.808787762700771</v>
      </c>
      <c r="AT173" s="8">
        <v>0</v>
      </c>
      <c r="AU173" s="10">
        <v>0.24065641215350114</v>
      </c>
      <c r="AV173" s="12">
        <v>1179.800559947028</v>
      </c>
      <c r="AW173" s="12">
        <v>2180</v>
      </c>
      <c r="AX173" s="12">
        <v>3120</v>
      </c>
      <c r="AY173" s="12">
        <v>370.24451353424018</v>
      </c>
      <c r="AZ173" s="12">
        <v>4379.5283741603698</v>
      </c>
      <c r="BA173" s="12">
        <v>1150</v>
      </c>
      <c r="BB173" s="12">
        <v>794.83684556891922</v>
      </c>
      <c r="BC173" s="12">
        <v>1220</v>
      </c>
      <c r="BD173" s="12">
        <v>2050</v>
      </c>
      <c r="BE173" s="12">
        <v>1970.1084206409109</v>
      </c>
      <c r="BF173" s="12">
        <v>240.03619837693856</v>
      </c>
      <c r="BG173" s="12">
        <v>1390</v>
      </c>
      <c r="BH173" s="12">
        <v>1179.800559947028</v>
      </c>
      <c r="BI173" s="12">
        <v>1300</v>
      </c>
      <c r="BJ173" s="12">
        <v>1010</v>
      </c>
      <c r="BK173" s="12">
        <v>252.49090678328918</v>
      </c>
      <c r="BL173" s="12">
        <v>755.20822791234912</v>
      </c>
      <c r="BM173" s="12">
        <v>1400</v>
      </c>
      <c r="BN173" s="80" t="s">
        <v>1317</v>
      </c>
      <c r="BO173" s="80" t="s">
        <v>1318</v>
      </c>
      <c r="BP173" s="80" t="s">
        <v>1319</v>
      </c>
      <c r="BQ173" s="78" t="s">
        <v>1320</v>
      </c>
    </row>
    <row r="174" spans="1:69" ht="17" thickBot="1" x14ac:dyDescent="0.25">
      <c r="A174" s="119" t="s">
        <v>354</v>
      </c>
      <c r="B174" s="13" t="s">
        <v>354</v>
      </c>
      <c r="C174" s="13" t="s">
        <v>354</v>
      </c>
      <c r="D174" s="13" t="s">
        <v>354</v>
      </c>
      <c r="E174" s="13" t="s">
        <v>354</v>
      </c>
      <c r="F174" s="13" t="s">
        <v>354</v>
      </c>
      <c r="G174" s="13" t="s">
        <v>863</v>
      </c>
      <c r="H174" s="14" t="s">
        <v>864</v>
      </c>
      <c r="I174" s="14" t="s">
        <v>864</v>
      </c>
      <c r="J174" s="14" t="s">
        <v>864</v>
      </c>
      <c r="K174" s="14" t="s">
        <v>864</v>
      </c>
      <c r="L174" s="13" t="s">
        <v>871</v>
      </c>
      <c r="M174" s="13" t="s">
        <v>864</v>
      </c>
      <c r="N174" s="14" t="s">
        <v>864</v>
      </c>
      <c r="O174" s="13" t="s">
        <v>871</v>
      </c>
      <c r="P174" s="15" t="s">
        <v>872</v>
      </c>
      <c r="Q174" s="13" t="s">
        <v>868</v>
      </c>
      <c r="R174" s="13" t="s">
        <v>864</v>
      </c>
      <c r="S174" s="13" t="s">
        <v>864</v>
      </c>
      <c r="T174" s="13" t="s">
        <v>864</v>
      </c>
      <c r="U174" s="13" t="s">
        <v>864</v>
      </c>
      <c r="V174" s="13" t="s">
        <v>871</v>
      </c>
      <c r="W174" s="13" t="s">
        <v>871</v>
      </c>
      <c r="X174" s="13" t="s">
        <v>871</v>
      </c>
      <c r="Y174" s="13" t="s">
        <v>871</v>
      </c>
      <c r="Z174" s="13" t="s">
        <v>871</v>
      </c>
      <c r="AA174" s="13" t="s">
        <v>871</v>
      </c>
      <c r="AB174" s="13" t="s">
        <v>871</v>
      </c>
      <c r="AC174" s="13" t="s">
        <v>871</v>
      </c>
      <c r="AD174" s="13" t="s">
        <v>871</v>
      </c>
      <c r="AE174" s="13" t="s">
        <v>871</v>
      </c>
      <c r="AF174" s="13" t="s">
        <v>865</v>
      </c>
      <c r="AG174" s="13" t="s">
        <v>866</v>
      </c>
      <c r="AH174" s="13" t="s">
        <v>865</v>
      </c>
      <c r="AI174" s="13" t="s">
        <v>864</v>
      </c>
      <c r="AJ174" s="13" t="s">
        <v>867</v>
      </c>
      <c r="AK174" s="13" t="s">
        <v>868</v>
      </c>
      <c r="AL174" s="13" t="s">
        <v>865</v>
      </c>
      <c r="AM174" s="13" t="s">
        <v>865</v>
      </c>
      <c r="AN174" s="13" t="s">
        <v>864</v>
      </c>
      <c r="AO174" s="13" t="s">
        <v>864</v>
      </c>
      <c r="AP174" s="13" t="s">
        <v>868</v>
      </c>
      <c r="AQ174" s="13" t="s">
        <v>864</v>
      </c>
      <c r="AR174" s="13" t="s">
        <v>866</v>
      </c>
      <c r="AS174" s="13" t="s">
        <v>866</v>
      </c>
      <c r="AT174" s="13" t="s">
        <v>866</v>
      </c>
      <c r="AU174" s="13" t="s">
        <v>873</v>
      </c>
      <c r="AV174" s="13" t="s">
        <v>864</v>
      </c>
      <c r="AW174" s="13" t="s">
        <v>864</v>
      </c>
      <c r="AX174" s="13" t="s">
        <v>864</v>
      </c>
      <c r="AY174" s="13" t="s">
        <v>864</v>
      </c>
      <c r="AZ174" s="13" t="s">
        <v>864</v>
      </c>
      <c r="BA174" s="13" t="s">
        <v>864</v>
      </c>
      <c r="BB174" s="13" t="s">
        <v>864</v>
      </c>
      <c r="BC174" s="13" t="s">
        <v>864</v>
      </c>
      <c r="BD174" s="13" t="s">
        <v>864</v>
      </c>
      <c r="BE174" s="13" t="s">
        <v>864</v>
      </c>
      <c r="BF174" s="13" t="s">
        <v>864</v>
      </c>
      <c r="BG174" s="13" t="s">
        <v>864</v>
      </c>
      <c r="BH174" s="13" t="s">
        <v>864</v>
      </c>
      <c r="BI174" s="13" t="s">
        <v>864</v>
      </c>
      <c r="BJ174" s="13" t="s">
        <v>864</v>
      </c>
      <c r="BK174" s="13" t="s">
        <v>864</v>
      </c>
      <c r="BL174" s="13" t="s">
        <v>864</v>
      </c>
      <c r="BM174" s="13" t="s">
        <v>864</v>
      </c>
      <c r="BN174" s="13" t="s">
        <v>873</v>
      </c>
      <c r="BO174" s="13" t="s">
        <v>873</v>
      </c>
      <c r="BP174" s="13" t="s">
        <v>873</v>
      </c>
      <c r="BQ174" s="13" t="s">
        <v>873</v>
      </c>
    </row>
    <row r="175" spans="1:69" ht="17" thickBot="1" x14ac:dyDescent="0.25">
      <c r="A175" s="7" t="s">
        <v>1466</v>
      </c>
      <c r="B175" s="8" t="s">
        <v>354</v>
      </c>
      <c r="C175" s="8" t="s">
        <v>606</v>
      </c>
      <c r="D175" s="7" t="s">
        <v>362</v>
      </c>
      <c r="E175" s="8" t="s">
        <v>563</v>
      </c>
      <c r="F175" s="8" t="s">
        <v>603</v>
      </c>
      <c r="G175" s="9" t="s">
        <v>1640</v>
      </c>
      <c r="H175" s="78">
        <v>1520</v>
      </c>
      <c r="I175" s="78">
        <v>360.25641773643633</v>
      </c>
      <c r="J175" s="78">
        <v>0</v>
      </c>
      <c r="K175" s="78">
        <v>100</v>
      </c>
      <c r="L175" s="10">
        <v>4.3315211344849827</v>
      </c>
      <c r="M175" s="11">
        <v>27.072007090531141</v>
      </c>
      <c r="N175" s="11">
        <v>51.700990167316647</v>
      </c>
      <c r="O175" s="11">
        <v>17.055562566729069</v>
      </c>
      <c r="P175" s="11">
        <v>1.2281448412874481</v>
      </c>
      <c r="Q175" s="12">
        <v>0</v>
      </c>
      <c r="R175" s="10">
        <v>0.95181225199777231</v>
      </c>
      <c r="S175" s="10">
        <v>0.21936226873289036</v>
      </c>
      <c r="T175" s="10">
        <v>0.21486380852610298</v>
      </c>
      <c r="U175" s="10">
        <v>0.51758617473877921</v>
      </c>
      <c r="V175" s="12">
        <v>2.9432953341356956</v>
      </c>
      <c r="W175" s="12">
        <v>42.165412031508275</v>
      </c>
      <c r="X175" s="10">
        <v>0.44783963456150577</v>
      </c>
      <c r="Y175" s="11">
        <v>7.5062343027478899</v>
      </c>
      <c r="Z175" s="12">
        <v>660.40083250351086</v>
      </c>
      <c r="AA175" s="12">
        <v>73.546660894702939</v>
      </c>
      <c r="AB175" s="10">
        <v>1.6325014081391778</v>
      </c>
      <c r="AC175" s="12">
        <v>6.2530838934476254</v>
      </c>
      <c r="AD175" s="12">
        <v>311.69054667228903</v>
      </c>
      <c r="AE175" s="11">
        <v>3.8304230660024228</v>
      </c>
      <c r="AF175" s="10">
        <v>0.32877325537549074</v>
      </c>
      <c r="AG175" s="10">
        <v>8.6244304621392931E-2</v>
      </c>
      <c r="AH175" s="11">
        <v>1.1904482158925735</v>
      </c>
      <c r="AI175" s="11">
        <v>5.3986299956140602</v>
      </c>
      <c r="AJ175" s="10">
        <v>0.27352378524138454</v>
      </c>
      <c r="AK175" s="8">
        <v>0</v>
      </c>
      <c r="AL175" s="11">
        <v>3.8463413815695624</v>
      </c>
      <c r="AM175" s="78" t="s">
        <v>1338</v>
      </c>
      <c r="AN175" s="12">
        <v>3.3014646271167956</v>
      </c>
      <c r="AO175" s="12">
        <v>1.6507323135583978</v>
      </c>
      <c r="AP175" s="8">
        <v>0</v>
      </c>
      <c r="AQ175" s="12">
        <v>19.808787762700771</v>
      </c>
      <c r="AR175" s="12">
        <v>0</v>
      </c>
      <c r="AS175" s="12">
        <v>19.808787762700771</v>
      </c>
      <c r="AT175" s="8">
        <v>0</v>
      </c>
      <c r="AU175" s="10">
        <v>0.21659077093815104</v>
      </c>
      <c r="AV175" s="12">
        <v>1179.8005599470282</v>
      </c>
      <c r="AW175" s="12">
        <v>2180</v>
      </c>
      <c r="AX175" s="12">
        <v>3120</v>
      </c>
      <c r="AY175" s="12">
        <v>370.24451353424018</v>
      </c>
      <c r="AZ175" s="12">
        <v>4379.5283741603698</v>
      </c>
      <c r="BA175" s="12">
        <v>1150</v>
      </c>
      <c r="BB175" s="12">
        <v>794.83684556891933</v>
      </c>
      <c r="BC175" s="12">
        <v>1220</v>
      </c>
      <c r="BD175" s="12">
        <v>2050</v>
      </c>
      <c r="BE175" s="12">
        <v>1970.1084206409109</v>
      </c>
      <c r="BF175" s="12">
        <v>240.03619837693859</v>
      </c>
      <c r="BG175" s="12">
        <v>1390</v>
      </c>
      <c r="BH175" s="12">
        <v>1179.8005599470282</v>
      </c>
      <c r="BI175" s="12">
        <v>1300</v>
      </c>
      <c r="BJ175" s="12">
        <v>1010</v>
      </c>
      <c r="BK175" s="12">
        <v>252.49090678328918</v>
      </c>
      <c r="BL175" s="12">
        <v>755.20822791234934</v>
      </c>
      <c r="BM175" s="12">
        <v>1400</v>
      </c>
      <c r="BN175" s="77" t="s">
        <v>354</v>
      </c>
      <c r="BO175" s="80" t="s">
        <v>354</v>
      </c>
      <c r="BP175" s="78" t="s">
        <v>354</v>
      </c>
      <c r="BQ175" s="78" t="s">
        <v>1362</v>
      </c>
    </row>
    <row r="176" spans="1:69" ht="17" thickBot="1" x14ac:dyDescent="0.25">
      <c r="A176" s="119" t="s">
        <v>354</v>
      </c>
      <c r="B176" s="13" t="s">
        <v>354</v>
      </c>
      <c r="C176" s="13" t="s">
        <v>354</v>
      </c>
      <c r="D176" s="13" t="s">
        <v>354</v>
      </c>
      <c r="E176" s="13" t="s">
        <v>354</v>
      </c>
      <c r="F176" s="13" t="s">
        <v>354</v>
      </c>
      <c r="G176" s="13" t="s">
        <v>863</v>
      </c>
      <c r="H176" s="14" t="s">
        <v>864</v>
      </c>
      <c r="I176" s="14" t="s">
        <v>864</v>
      </c>
      <c r="J176" s="14" t="s">
        <v>864</v>
      </c>
      <c r="K176" s="14" t="s">
        <v>864</v>
      </c>
      <c r="L176" s="13" t="s">
        <v>864</v>
      </c>
      <c r="M176" s="13" t="s">
        <v>864</v>
      </c>
      <c r="N176" s="14" t="s">
        <v>864</v>
      </c>
      <c r="O176" s="13" t="s">
        <v>864</v>
      </c>
      <c r="P176" s="15" t="s">
        <v>864</v>
      </c>
      <c r="Q176" s="13" t="s">
        <v>864</v>
      </c>
      <c r="R176" s="13" t="s">
        <v>864</v>
      </c>
      <c r="S176" s="13" t="s">
        <v>864</v>
      </c>
      <c r="T176" s="13" t="s">
        <v>864</v>
      </c>
      <c r="U176" s="13" t="s">
        <v>864</v>
      </c>
      <c r="V176" s="13" t="s">
        <v>864</v>
      </c>
      <c r="W176" s="13" t="s">
        <v>864</v>
      </c>
      <c r="X176" s="13" t="s">
        <v>864</v>
      </c>
      <c r="Y176" s="13" t="s">
        <v>864</v>
      </c>
      <c r="Z176" s="13" t="s">
        <v>864</v>
      </c>
      <c r="AA176" s="13" t="s">
        <v>864</v>
      </c>
      <c r="AB176" s="13" t="s">
        <v>864</v>
      </c>
      <c r="AC176" s="13" t="s">
        <v>864</v>
      </c>
      <c r="AD176" s="13" t="s">
        <v>864</v>
      </c>
      <c r="AE176" s="13" t="s">
        <v>864</v>
      </c>
      <c r="AF176" s="13" t="s">
        <v>864</v>
      </c>
      <c r="AG176" s="13" t="s">
        <v>864</v>
      </c>
      <c r="AH176" s="13" t="s">
        <v>864</v>
      </c>
      <c r="AI176" s="13" t="s">
        <v>864</v>
      </c>
      <c r="AJ176" s="13" t="s">
        <v>864</v>
      </c>
      <c r="AK176" s="13" t="s">
        <v>864</v>
      </c>
      <c r="AL176" s="13" t="s">
        <v>864</v>
      </c>
      <c r="AM176" s="13" t="s">
        <v>864</v>
      </c>
      <c r="AN176" s="13" t="s">
        <v>864</v>
      </c>
      <c r="AO176" s="13" t="s">
        <v>864</v>
      </c>
      <c r="AP176" s="13" t="s">
        <v>864</v>
      </c>
      <c r="AQ176" s="13" t="s">
        <v>864</v>
      </c>
      <c r="AR176" s="13" t="s">
        <v>864</v>
      </c>
      <c r="AS176" s="13" t="s">
        <v>864</v>
      </c>
      <c r="AT176" s="13" t="s">
        <v>864</v>
      </c>
      <c r="AU176" s="13" t="s">
        <v>864</v>
      </c>
      <c r="AV176" s="13" t="s">
        <v>864</v>
      </c>
      <c r="AW176" s="13" t="s">
        <v>864</v>
      </c>
      <c r="AX176" s="13" t="s">
        <v>864</v>
      </c>
      <c r="AY176" s="13" t="s">
        <v>864</v>
      </c>
      <c r="AZ176" s="13" t="s">
        <v>864</v>
      </c>
      <c r="BA176" s="13" t="s">
        <v>864</v>
      </c>
      <c r="BB176" s="13" t="s">
        <v>864</v>
      </c>
      <c r="BC176" s="13" t="s">
        <v>864</v>
      </c>
      <c r="BD176" s="13" t="s">
        <v>864</v>
      </c>
      <c r="BE176" s="13" t="s">
        <v>864</v>
      </c>
      <c r="BF176" s="13" t="s">
        <v>864</v>
      </c>
      <c r="BG176" s="13" t="s">
        <v>864</v>
      </c>
      <c r="BH176" s="13" t="s">
        <v>864</v>
      </c>
      <c r="BI176" s="13" t="s">
        <v>864</v>
      </c>
      <c r="BJ176" s="13" t="s">
        <v>864</v>
      </c>
      <c r="BK176" s="13" t="s">
        <v>864</v>
      </c>
      <c r="BL176" s="13" t="s">
        <v>864</v>
      </c>
      <c r="BM176" s="13" t="s">
        <v>864</v>
      </c>
      <c r="BN176" s="13" t="s">
        <v>354</v>
      </c>
      <c r="BO176" s="13" t="s">
        <v>354</v>
      </c>
      <c r="BP176" s="13" t="s">
        <v>354</v>
      </c>
      <c r="BQ176" s="13" t="s">
        <v>864</v>
      </c>
    </row>
    <row r="177" spans="1:69" ht="17" thickBot="1" x14ac:dyDescent="0.25">
      <c r="A177" s="7" t="s">
        <v>1467</v>
      </c>
      <c r="B177" s="8" t="s">
        <v>354</v>
      </c>
      <c r="C177" s="8" t="s">
        <v>609</v>
      </c>
      <c r="D177" s="7" t="s">
        <v>362</v>
      </c>
      <c r="E177" s="8" t="s">
        <v>563</v>
      </c>
      <c r="F177" s="8" t="s">
        <v>603</v>
      </c>
      <c r="G177" s="9" t="s">
        <v>1641</v>
      </c>
      <c r="H177" s="78">
        <v>1520</v>
      </c>
      <c r="I177" s="78">
        <v>360.25641773643633</v>
      </c>
      <c r="J177" s="78">
        <v>0</v>
      </c>
      <c r="K177" s="78">
        <v>100</v>
      </c>
      <c r="L177" s="10">
        <v>4.3315211344849844</v>
      </c>
      <c r="M177" s="11">
        <v>27.072007090531152</v>
      </c>
      <c r="N177" s="11">
        <v>51.700990167316633</v>
      </c>
      <c r="O177" s="11">
        <v>17.055562566729073</v>
      </c>
      <c r="P177" s="11">
        <v>1.2281448412874483</v>
      </c>
      <c r="Q177" s="12">
        <v>0</v>
      </c>
      <c r="R177" s="11">
        <v>0.95181225199777242</v>
      </c>
      <c r="S177" s="10">
        <v>0.21936226873289041</v>
      </c>
      <c r="T177" s="10">
        <v>0.21486380852610298</v>
      </c>
      <c r="U177" s="10">
        <v>0.51758617473877921</v>
      </c>
      <c r="V177" s="11">
        <v>2.943295334135696</v>
      </c>
      <c r="W177" s="12">
        <v>49.606367095892111</v>
      </c>
      <c r="X177" s="10">
        <v>0.6397709065164372</v>
      </c>
      <c r="Y177" s="11">
        <v>8.8308638855857566</v>
      </c>
      <c r="Z177" s="12">
        <v>792.48099900421334</v>
      </c>
      <c r="AA177" s="12">
        <v>86.525483405532924</v>
      </c>
      <c r="AB177" s="10">
        <v>1.6325014081391778</v>
      </c>
      <c r="AC177" s="12">
        <v>7.5037006721371524</v>
      </c>
      <c r="AD177" s="12">
        <v>346.32282963587681</v>
      </c>
      <c r="AE177" s="11">
        <v>4.2560256288915816</v>
      </c>
      <c r="AF177" s="10">
        <v>0.3793537562024894</v>
      </c>
      <c r="AG177" s="10">
        <v>0.11499240616185727</v>
      </c>
      <c r="AH177" s="11">
        <v>1.3735940952606622</v>
      </c>
      <c r="AI177" s="11">
        <v>5.5817758749821502</v>
      </c>
      <c r="AJ177" s="10">
        <v>0.27352378524138471</v>
      </c>
      <c r="AK177" s="8">
        <v>0</v>
      </c>
      <c r="AL177" s="11">
        <v>3.8463413815695624</v>
      </c>
      <c r="AM177" s="78" t="s">
        <v>1331</v>
      </c>
      <c r="AN177" s="12">
        <v>3.301464627116796</v>
      </c>
      <c r="AO177" s="12">
        <v>1.650732313558398</v>
      </c>
      <c r="AP177" s="8">
        <v>0</v>
      </c>
      <c r="AQ177" s="12">
        <v>19.808787762700778</v>
      </c>
      <c r="AR177" s="12">
        <v>0</v>
      </c>
      <c r="AS177" s="12">
        <v>19.808787762700778</v>
      </c>
      <c r="AT177" s="8">
        <v>0</v>
      </c>
      <c r="AU177" s="10">
        <v>0.24065641215350123</v>
      </c>
      <c r="AV177" s="12">
        <v>1179.8005599470287</v>
      </c>
      <c r="AW177" s="12">
        <v>2180</v>
      </c>
      <c r="AX177" s="12">
        <v>3120</v>
      </c>
      <c r="AY177" s="12">
        <v>370.24451353424035</v>
      </c>
      <c r="AZ177" s="12">
        <v>4379.5283741603707</v>
      </c>
      <c r="BA177" s="12">
        <v>1150</v>
      </c>
      <c r="BB177" s="12">
        <v>794.83684556891956</v>
      </c>
      <c r="BC177" s="12">
        <v>1220</v>
      </c>
      <c r="BD177" s="12">
        <v>2050</v>
      </c>
      <c r="BE177" s="12">
        <v>1970.1084206409114</v>
      </c>
      <c r="BF177" s="12">
        <v>240.03619837693864</v>
      </c>
      <c r="BG177" s="12">
        <v>1390</v>
      </c>
      <c r="BH177" s="12">
        <v>1179.8005599470287</v>
      </c>
      <c r="BI177" s="12">
        <v>1300</v>
      </c>
      <c r="BJ177" s="12">
        <v>1010</v>
      </c>
      <c r="BK177" s="12">
        <v>252.49090678328929</v>
      </c>
      <c r="BL177" s="12">
        <v>755.20822791234946</v>
      </c>
      <c r="BM177" s="12">
        <v>1400</v>
      </c>
      <c r="BN177" s="77" t="s">
        <v>354</v>
      </c>
      <c r="BO177" s="80" t="s">
        <v>354</v>
      </c>
      <c r="BP177" s="78" t="s">
        <v>354</v>
      </c>
      <c r="BQ177" s="78" t="s">
        <v>1363</v>
      </c>
    </row>
    <row r="178" spans="1:69" ht="17" thickBot="1" x14ac:dyDescent="0.25">
      <c r="A178" s="119" t="s">
        <v>354</v>
      </c>
      <c r="B178" s="13" t="s">
        <v>354</v>
      </c>
      <c r="C178" s="13" t="s">
        <v>354</v>
      </c>
      <c r="D178" s="13" t="s">
        <v>354</v>
      </c>
      <c r="E178" s="13" t="s">
        <v>354</v>
      </c>
      <c r="F178" s="13" t="s">
        <v>354</v>
      </c>
      <c r="G178" s="13" t="s">
        <v>863</v>
      </c>
      <c r="H178" s="14" t="s">
        <v>864</v>
      </c>
      <c r="I178" s="14" t="s">
        <v>864</v>
      </c>
      <c r="J178" s="14" t="s">
        <v>864</v>
      </c>
      <c r="K178" s="14" t="s">
        <v>864</v>
      </c>
      <c r="L178" s="13" t="s">
        <v>864</v>
      </c>
      <c r="M178" s="13" t="s">
        <v>864</v>
      </c>
      <c r="N178" s="14" t="s">
        <v>864</v>
      </c>
      <c r="O178" s="13" t="s">
        <v>864</v>
      </c>
      <c r="P178" s="15" t="s">
        <v>864</v>
      </c>
      <c r="Q178" s="13" t="s">
        <v>864</v>
      </c>
      <c r="R178" s="13" t="s">
        <v>864</v>
      </c>
      <c r="S178" s="13" t="s">
        <v>864</v>
      </c>
      <c r="T178" s="13" t="s">
        <v>864</v>
      </c>
      <c r="U178" s="13" t="s">
        <v>864</v>
      </c>
      <c r="V178" s="13" t="s">
        <v>864</v>
      </c>
      <c r="W178" s="13" t="s">
        <v>864</v>
      </c>
      <c r="X178" s="13" t="s">
        <v>864</v>
      </c>
      <c r="Y178" s="13" t="s">
        <v>864</v>
      </c>
      <c r="Z178" s="13" t="s">
        <v>864</v>
      </c>
      <c r="AA178" s="13" t="s">
        <v>864</v>
      </c>
      <c r="AB178" s="13" t="s">
        <v>864</v>
      </c>
      <c r="AC178" s="13" t="s">
        <v>864</v>
      </c>
      <c r="AD178" s="13" t="s">
        <v>864</v>
      </c>
      <c r="AE178" s="13" t="s">
        <v>864</v>
      </c>
      <c r="AF178" s="13" t="s">
        <v>864</v>
      </c>
      <c r="AG178" s="13" t="s">
        <v>864</v>
      </c>
      <c r="AH178" s="13" t="s">
        <v>864</v>
      </c>
      <c r="AI178" s="13" t="s">
        <v>864</v>
      </c>
      <c r="AJ178" s="13" t="s">
        <v>864</v>
      </c>
      <c r="AK178" s="13" t="s">
        <v>864</v>
      </c>
      <c r="AL178" s="13" t="s">
        <v>864</v>
      </c>
      <c r="AM178" s="13" t="s">
        <v>864</v>
      </c>
      <c r="AN178" s="13" t="s">
        <v>864</v>
      </c>
      <c r="AO178" s="13" t="s">
        <v>864</v>
      </c>
      <c r="AP178" s="13" t="s">
        <v>864</v>
      </c>
      <c r="AQ178" s="13" t="s">
        <v>864</v>
      </c>
      <c r="AR178" s="13" t="s">
        <v>864</v>
      </c>
      <c r="AS178" s="13" t="s">
        <v>864</v>
      </c>
      <c r="AT178" s="13" t="s">
        <v>864</v>
      </c>
      <c r="AU178" s="13" t="s">
        <v>864</v>
      </c>
      <c r="AV178" s="13" t="s">
        <v>864</v>
      </c>
      <c r="AW178" s="13" t="s">
        <v>864</v>
      </c>
      <c r="AX178" s="13" t="s">
        <v>864</v>
      </c>
      <c r="AY178" s="13" t="s">
        <v>864</v>
      </c>
      <c r="AZ178" s="13" t="s">
        <v>864</v>
      </c>
      <c r="BA178" s="13" t="s">
        <v>864</v>
      </c>
      <c r="BB178" s="13" t="s">
        <v>864</v>
      </c>
      <c r="BC178" s="13" t="s">
        <v>864</v>
      </c>
      <c r="BD178" s="13" t="s">
        <v>864</v>
      </c>
      <c r="BE178" s="13" t="s">
        <v>864</v>
      </c>
      <c r="BF178" s="13" t="s">
        <v>864</v>
      </c>
      <c r="BG178" s="13" t="s">
        <v>864</v>
      </c>
      <c r="BH178" s="13" t="s">
        <v>864</v>
      </c>
      <c r="BI178" s="13" t="s">
        <v>864</v>
      </c>
      <c r="BJ178" s="13" t="s">
        <v>864</v>
      </c>
      <c r="BK178" s="13" t="s">
        <v>864</v>
      </c>
      <c r="BL178" s="13" t="s">
        <v>864</v>
      </c>
      <c r="BM178" s="13" t="s">
        <v>864</v>
      </c>
      <c r="BN178" s="13" t="s">
        <v>354</v>
      </c>
      <c r="BO178" s="13" t="s">
        <v>354</v>
      </c>
      <c r="BP178" s="13" t="s">
        <v>354</v>
      </c>
      <c r="BQ178" s="13" t="s">
        <v>864</v>
      </c>
    </row>
    <row r="179" spans="1:69" ht="17" thickBot="1" x14ac:dyDescent="0.25">
      <c r="A179" s="7" t="s">
        <v>1468</v>
      </c>
      <c r="B179" s="8" t="s">
        <v>388</v>
      </c>
      <c r="C179" s="8" t="s">
        <v>602</v>
      </c>
      <c r="D179" s="7" t="s">
        <v>356</v>
      </c>
      <c r="E179" s="8" t="s">
        <v>563</v>
      </c>
      <c r="F179" s="8" t="s">
        <v>603</v>
      </c>
      <c r="G179" s="9" t="s">
        <v>1642</v>
      </c>
      <c r="H179" s="78">
        <v>1540</v>
      </c>
      <c r="I179" s="78">
        <v>363.60524972549769</v>
      </c>
      <c r="J179" s="78">
        <v>0</v>
      </c>
      <c r="K179" s="78">
        <v>100</v>
      </c>
      <c r="L179" s="12">
        <v>4.5841910192390323</v>
      </c>
      <c r="M179" s="12">
        <v>28.651193870243951</v>
      </c>
      <c r="N179" s="11">
        <v>51.899803122165466</v>
      </c>
      <c r="O179" s="11">
        <v>16.103834152861985</v>
      </c>
      <c r="P179" s="11">
        <v>1.0215103833484509</v>
      </c>
      <c r="Q179" s="12">
        <v>0</v>
      </c>
      <c r="R179" s="10">
        <v>0.79167054709504947</v>
      </c>
      <c r="S179" s="10">
        <v>0.21118178841531257</v>
      </c>
      <c r="T179" s="10">
        <v>0.18473595654138253</v>
      </c>
      <c r="U179" s="10">
        <v>0.39575280213835445</v>
      </c>
      <c r="V179" s="12">
        <v>2.3236584713801496</v>
      </c>
      <c r="W179" s="12">
        <v>43.996753711748696</v>
      </c>
      <c r="X179" s="10">
        <v>0.96815773141738659</v>
      </c>
      <c r="Y179" s="11">
        <v>9.729698763546093</v>
      </c>
      <c r="Z179" s="12">
        <v>1080</v>
      </c>
      <c r="AA179" s="12">
        <v>112.55836157922376</v>
      </c>
      <c r="AB179" s="10">
        <v>1.5610827326108749</v>
      </c>
      <c r="AC179" s="12">
        <v>11.858500023869766</v>
      </c>
      <c r="AD179" s="12">
        <v>379.24285100491716</v>
      </c>
      <c r="AE179" s="10">
        <v>4.957655034133766</v>
      </c>
      <c r="AF179" s="10">
        <v>0.50580500826998565</v>
      </c>
      <c r="AG179" s="11">
        <v>0.11499240616185723</v>
      </c>
      <c r="AH179" s="11">
        <v>1.8314587936808822</v>
      </c>
      <c r="AI179" s="11">
        <v>6.2851157245775786</v>
      </c>
      <c r="AJ179" s="10">
        <v>0.3907482646305494</v>
      </c>
      <c r="AK179" s="8">
        <v>0</v>
      </c>
      <c r="AL179" s="11">
        <v>8.9368405976989553</v>
      </c>
      <c r="AM179" s="78" t="s">
        <v>1336</v>
      </c>
      <c r="AN179" s="12">
        <v>2.7459956541625017</v>
      </c>
      <c r="AO179" s="12">
        <v>1.3729978270812508</v>
      </c>
      <c r="AP179" s="8">
        <v>0</v>
      </c>
      <c r="AQ179" s="12">
        <v>16.475973924975012</v>
      </c>
      <c r="AR179" s="12">
        <v>0</v>
      </c>
      <c r="AS179" s="12">
        <v>16.475973924975012</v>
      </c>
      <c r="AT179" s="8">
        <v>0</v>
      </c>
      <c r="AU179" s="10">
        <v>0.20016614943924876</v>
      </c>
      <c r="AV179" s="12">
        <v>1250</v>
      </c>
      <c r="AW179" s="12">
        <v>2310.3095684579812</v>
      </c>
      <c r="AX179" s="12">
        <v>3300</v>
      </c>
      <c r="AY179" s="12">
        <v>391.84192369593359</v>
      </c>
      <c r="AZ179" s="12">
        <v>4630</v>
      </c>
      <c r="BA179" s="12">
        <v>1220</v>
      </c>
      <c r="BB179" s="12">
        <v>841.20192793438935</v>
      </c>
      <c r="BC179" s="12">
        <v>1290</v>
      </c>
      <c r="BD179" s="12">
        <v>2170</v>
      </c>
      <c r="BE179" s="12">
        <v>2090</v>
      </c>
      <c r="BF179" s="12">
        <v>254.03818906280708</v>
      </c>
      <c r="BG179" s="12">
        <v>1470</v>
      </c>
      <c r="BH179" s="12">
        <v>1250</v>
      </c>
      <c r="BI179" s="12">
        <v>1380</v>
      </c>
      <c r="BJ179" s="12">
        <v>1070</v>
      </c>
      <c r="BK179" s="12">
        <v>267.21941585380176</v>
      </c>
      <c r="BL179" s="12">
        <v>799.26166087213358</v>
      </c>
      <c r="BM179" s="12">
        <v>1480</v>
      </c>
      <c r="BN179" s="80" t="s">
        <v>1317</v>
      </c>
      <c r="BO179" s="80" t="s">
        <v>1318</v>
      </c>
      <c r="BP179" s="80" t="s">
        <v>1319</v>
      </c>
      <c r="BQ179" s="78" t="s">
        <v>1320</v>
      </c>
    </row>
    <row r="180" spans="1:69" ht="17" thickBot="1" x14ac:dyDescent="0.25">
      <c r="A180" s="119" t="s">
        <v>354</v>
      </c>
      <c r="B180" s="13" t="s">
        <v>354</v>
      </c>
      <c r="C180" s="13" t="s">
        <v>354</v>
      </c>
      <c r="D180" s="13" t="s">
        <v>354</v>
      </c>
      <c r="E180" s="13" t="s">
        <v>354</v>
      </c>
      <c r="F180" s="13" t="s">
        <v>354</v>
      </c>
      <c r="G180" s="13" t="s">
        <v>863</v>
      </c>
      <c r="H180" s="14" t="s">
        <v>864</v>
      </c>
      <c r="I180" s="14" t="s">
        <v>864</v>
      </c>
      <c r="J180" s="14" t="s">
        <v>864</v>
      </c>
      <c r="K180" s="14" t="s">
        <v>864</v>
      </c>
      <c r="L180" s="13" t="s">
        <v>871</v>
      </c>
      <c r="M180" s="13" t="s">
        <v>864</v>
      </c>
      <c r="N180" s="14" t="s">
        <v>864</v>
      </c>
      <c r="O180" s="13" t="s">
        <v>871</v>
      </c>
      <c r="P180" s="15" t="s">
        <v>872</v>
      </c>
      <c r="Q180" s="13" t="s">
        <v>868</v>
      </c>
      <c r="R180" s="13" t="s">
        <v>864</v>
      </c>
      <c r="S180" s="13" t="s">
        <v>864</v>
      </c>
      <c r="T180" s="13" t="s">
        <v>864</v>
      </c>
      <c r="U180" s="13" t="s">
        <v>864</v>
      </c>
      <c r="V180" s="13" t="s">
        <v>871</v>
      </c>
      <c r="W180" s="13" t="s">
        <v>871</v>
      </c>
      <c r="X180" s="13" t="s">
        <v>871</v>
      </c>
      <c r="Y180" s="13" t="s">
        <v>871</v>
      </c>
      <c r="Z180" s="13" t="s">
        <v>871</v>
      </c>
      <c r="AA180" s="13" t="s">
        <v>871</v>
      </c>
      <c r="AB180" s="13" t="s">
        <v>871</v>
      </c>
      <c r="AC180" s="13" t="s">
        <v>871</v>
      </c>
      <c r="AD180" s="13" t="s">
        <v>871</v>
      </c>
      <c r="AE180" s="13" t="s">
        <v>871</v>
      </c>
      <c r="AF180" s="13" t="s">
        <v>873</v>
      </c>
      <c r="AG180" s="13" t="s">
        <v>873</v>
      </c>
      <c r="AH180" s="13" t="s">
        <v>873</v>
      </c>
      <c r="AI180" s="13" t="s">
        <v>864</v>
      </c>
      <c r="AJ180" s="13" t="s">
        <v>873</v>
      </c>
      <c r="AK180" s="13" t="s">
        <v>868</v>
      </c>
      <c r="AL180" s="13" t="s">
        <v>865</v>
      </c>
      <c r="AM180" s="13" t="s">
        <v>865</v>
      </c>
      <c r="AN180" s="13" t="s">
        <v>864</v>
      </c>
      <c r="AO180" s="13" t="s">
        <v>864</v>
      </c>
      <c r="AP180" s="13" t="s">
        <v>868</v>
      </c>
      <c r="AQ180" s="13" t="s">
        <v>864</v>
      </c>
      <c r="AR180" s="13" t="s">
        <v>866</v>
      </c>
      <c r="AS180" s="13" t="s">
        <v>873</v>
      </c>
      <c r="AT180" s="13" t="s">
        <v>866</v>
      </c>
      <c r="AU180" s="13" t="s">
        <v>873</v>
      </c>
      <c r="AV180" s="13" t="s">
        <v>864</v>
      </c>
      <c r="AW180" s="13" t="s">
        <v>864</v>
      </c>
      <c r="AX180" s="13" t="s">
        <v>864</v>
      </c>
      <c r="AY180" s="13" t="s">
        <v>864</v>
      </c>
      <c r="AZ180" s="13" t="s">
        <v>864</v>
      </c>
      <c r="BA180" s="13" t="s">
        <v>864</v>
      </c>
      <c r="BB180" s="13" t="s">
        <v>864</v>
      </c>
      <c r="BC180" s="13" t="s">
        <v>864</v>
      </c>
      <c r="BD180" s="13" t="s">
        <v>864</v>
      </c>
      <c r="BE180" s="13" t="s">
        <v>864</v>
      </c>
      <c r="BF180" s="13" t="s">
        <v>864</v>
      </c>
      <c r="BG180" s="13" t="s">
        <v>864</v>
      </c>
      <c r="BH180" s="13" t="s">
        <v>864</v>
      </c>
      <c r="BI180" s="13" t="s">
        <v>864</v>
      </c>
      <c r="BJ180" s="13" t="s">
        <v>864</v>
      </c>
      <c r="BK180" s="13" t="s">
        <v>864</v>
      </c>
      <c r="BL180" s="13" t="s">
        <v>864</v>
      </c>
      <c r="BM180" s="13" t="s">
        <v>864</v>
      </c>
      <c r="BN180" s="13" t="s">
        <v>873</v>
      </c>
      <c r="BO180" s="13" t="s">
        <v>873</v>
      </c>
      <c r="BP180" s="13" t="s">
        <v>873</v>
      </c>
      <c r="BQ180" s="13" t="s">
        <v>873</v>
      </c>
    </row>
    <row r="181" spans="1:69" ht="17" thickBot="1" x14ac:dyDescent="0.25">
      <c r="A181" s="7" t="s">
        <v>1469</v>
      </c>
      <c r="B181" s="8" t="s">
        <v>388</v>
      </c>
      <c r="C181" s="8" t="s">
        <v>613</v>
      </c>
      <c r="D181" s="7" t="s">
        <v>362</v>
      </c>
      <c r="E181" s="8" t="s">
        <v>563</v>
      </c>
      <c r="F181" s="8" t="s">
        <v>603</v>
      </c>
      <c r="G181" s="9" t="s">
        <v>1643</v>
      </c>
      <c r="H181" s="78">
        <v>1540</v>
      </c>
      <c r="I181" s="78">
        <v>363.60524972549769</v>
      </c>
      <c r="J181" s="78">
        <v>0</v>
      </c>
      <c r="K181" s="78">
        <v>100</v>
      </c>
      <c r="L181" s="10">
        <v>4.5841910192390323</v>
      </c>
      <c r="M181" s="11">
        <v>28.651193870243951</v>
      </c>
      <c r="N181" s="11">
        <v>51.899803122165466</v>
      </c>
      <c r="O181" s="11">
        <v>16.103834152861985</v>
      </c>
      <c r="P181" s="11">
        <v>1.0215103833484511</v>
      </c>
      <c r="Q181" s="12">
        <v>0</v>
      </c>
      <c r="R181" s="10">
        <v>0.79167054709504969</v>
      </c>
      <c r="S181" s="10">
        <v>0.21118178841531257</v>
      </c>
      <c r="T181" s="10">
        <v>0.18473595654138256</v>
      </c>
      <c r="U181" s="10">
        <v>0.39575280213835456</v>
      </c>
      <c r="V181" s="11">
        <v>2.32365847138015</v>
      </c>
      <c r="W181" s="12">
        <v>37.397240654986405</v>
      </c>
      <c r="X181" s="10">
        <v>0.67771041199217064</v>
      </c>
      <c r="Y181" s="11">
        <v>8.2702439490141781</v>
      </c>
      <c r="Z181" s="12">
        <v>809.02468133861657</v>
      </c>
      <c r="AA181" s="12">
        <v>95.674607342340181</v>
      </c>
      <c r="AB181" s="10">
        <v>1.5610827326108754</v>
      </c>
      <c r="AC181" s="12">
        <v>8.8938750179023245</v>
      </c>
      <c r="AD181" s="12">
        <v>341.3185659044255</v>
      </c>
      <c r="AE181" s="10">
        <v>4.4618895307203896</v>
      </c>
      <c r="AF181" s="10">
        <v>0.32877325537549068</v>
      </c>
      <c r="AG181" s="10">
        <v>8.6244304621392931E-2</v>
      </c>
      <c r="AH181" s="11">
        <v>1.1904482158925735</v>
      </c>
      <c r="AI181" s="11">
        <v>5.6441051467892702</v>
      </c>
      <c r="AJ181" s="10">
        <v>0.2735237852413846</v>
      </c>
      <c r="AK181" s="8">
        <v>0</v>
      </c>
      <c r="AL181" s="11">
        <v>5.3621043586193746</v>
      </c>
      <c r="AM181" s="78" t="s">
        <v>1347</v>
      </c>
      <c r="AN181" s="12">
        <v>2.7459956541625026</v>
      </c>
      <c r="AO181" s="12">
        <v>1.3729978270812513</v>
      </c>
      <c r="AP181" s="8">
        <v>0</v>
      </c>
      <c r="AQ181" s="12">
        <v>16.475973924975012</v>
      </c>
      <c r="AR181" s="12">
        <v>0</v>
      </c>
      <c r="AS181" s="12">
        <v>16.475973924975012</v>
      </c>
      <c r="AT181" s="8">
        <v>0</v>
      </c>
      <c r="AU181" s="10">
        <v>0.18014953449532389</v>
      </c>
      <c r="AV181" s="12">
        <v>1250</v>
      </c>
      <c r="AW181" s="12">
        <v>2310.3095684579816</v>
      </c>
      <c r="AX181" s="12">
        <v>3300</v>
      </c>
      <c r="AY181" s="12">
        <v>391.84192369593364</v>
      </c>
      <c r="AZ181" s="12">
        <v>4630</v>
      </c>
      <c r="BA181" s="12">
        <v>1220</v>
      </c>
      <c r="BB181" s="12">
        <v>841.20192793438957</v>
      </c>
      <c r="BC181" s="12">
        <v>1290</v>
      </c>
      <c r="BD181" s="12">
        <v>2170</v>
      </c>
      <c r="BE181" s="12">
        <v>2090</v>
      </c>
      <c r="BF181" s="12">
        <v>254.03818906280708</v>
      </c>
      <c r="BG181" s="12">
        <v>1470</v>
      </c>
      <c r="BH181" s="12">
        <v>1250</v>
      </c>
      <c r="BI181" s="12">
        <v>1380</v>
      </c>
      <c r="BJ181" s="12">
        <v>1070</v>
      </c>
      <c r="BK181" s="12">
        <v>267.21941585380182</v>
      </c>
      <c r="BL181" s="12">
        <v>799.26166087213358</v>
      </c>
      <c r="BM181" s="12">
        <v>1480</v>
      </c>
      <c r="BN181" s="77" t="s">
        <v>354</v>
      </c>
      <c r="BO181" s="80" t="s">
        <v>354</v>
      </c>
      <c r="BP181" s="78" t="s">
        <v>354</v>
      </c>
      <c r="BQ181" s="78" t="s">
        <v>1364</v>
      </c>
    </row>
    <row r="182" spans="1:69" ht="17" thickBot="1" x14ac:dyDescent="0.25">
      <c r="A182" s="119" t="s">
        <v>354</v>
      </c>
      <c r="B182" s="13" t="s">
        <v>354</v>
      </c>
      <c r="C182" s="13" t="s">
        <v>354</v>
      </c>
      <c r="D182" s="13" t="s">
        <v>354</v>
      </c>
      <c r="E182" s="13" t="s">
        <v>354</v>
      </c>
      <c r="F182" s="13" t="s">
        <v>354</v>
      </c>
      <c r="G182" s="13" t="s">
        <v>863</v>
      </c>
      <c r="H182" s="14" t="s">
        <v>864</v>
      </c>
      <c r="I182" s="14" t="s">
        <v>864</v>
      </c>
      <c r="J182" s="14" t="s">
        <v>864</v>
      </c>
      <c r="K182" s="14" t="s">
        <v>864</v>
      </c>
      <c r="L182" s="13" t="s">
        <v>864</v>
      </c>
      <c r="M182" s="13" t="s">
        <v>864</v>
      </c>
      <c r="N182" s="14" t="s">
        <v>864</v>
      </c>
      <c r="O182" s="13" t="s">
        <v>864</v>
      </c>
      <c r="P182" s="15" t="s">
        <v>864</v>
      </c>
      <c r="Q182" s="13" t="s">
        <v>864</v>
      </c>
      <c r="R182" s="13" t="s">
        <v>864</v>
      </c>
      <c r="S182" s="13" t="s">
        <v>864</v>
      </c>
      <c r="T182" s="13" t="s">
        <v>864</v>
      </c>
      <c r="U182" s="13" t="s">
        <v>864</v>
      </c>
      <c r="V182" s="13" t="s">
        <v>864</v>
      </c>
      <c r="W182" s="13" t="s">
        <v>864</v>
      </c>
      <c r="X182" s="13" t="s">
        <v>864</v>
      </c>
      <c r="Y182" s="13" t="s">
        <v>864</v>
      </c>
      <c r="Z182" s="13" t="s">
        <v>864</v>
      </c>
      <c r="AA182" s="13" t="s">
        <v>864</v>
      </c>
      <c r="AB182" s="13" t="s">
        <v>864</v>
      </c>
      <c r="AC182" s="13" t="s">
        <v>864</v>
      </c>
      <c r="AD182" s="13" t="s">
        <v>864</v>
      </c>
      <c r="AE182" s="13" t="s">
        <v>864</v>
      </c>
      <c r="AF182" s="13" t="s">
        <v>864</v>
      </c>
      <c r="AG182" s="13" t="s">
        <v>864</v>
      </c>
      <c r="AH182" s="13" t="s">
        <v>864</v>
      </c>
      <c r="AI182" s="13" t="s">
        <v>864</v>
      </c>
      <c r="AJ182" s="13" t="s">
        <v>864</v>
      </c>
      <c r="AK182" s="13" t="s">
        <v>864</v>
      </c>
      <c r="AL182" s="13" t="s">
        <v>864</v>
      </c>
      <c r="AM182" s="13" t="s">
        <v>864</v>
      </c>
      <c r="AN182" s="13" t="s">
        <v>864</v>
      </c>
      <c r="AO182" s="13" t="s">
        <v>864</v>
      </c>
      <c r="AP182" s="13" t="s">
        <v>864</v>
      </c>
      <c r="AQ182" s="13" t="s">
        <v>864</v>
      </c>
      <c r="AR182" s="13" t="s">
        <v>864</v>
      </c>
      <c r="AS182" s="13" t="s">
        <v>864</v>
      </c>
      <c r="AT182" s="13" t="s">
        <v>864</v>
      </c>
      <c r="AU182" s="13" t="s">
        <v>864</v>
      </c>
      <c r="AV182" s="13" t="s">
        <v>864</v>
      </c>
      <c r="AW182" s="13" t="s">
        <v>864</v>
      </c>
      <c r="AX182" s="13" t="s">
        <v>864</v>
      </c>
      <c r="AY182" s="13" t="s">
        <v>864</v>
      </c>
      <c r="AZ182" s="13" t="s">
        <v>864</v>
      </c>
      <c r="BA182" s="13" t="s">
        <v>864</v>
      </c>
      <c r="BB182" s="13" t="s">
        <v>864</v>
      </c>
      <c r="BC182" s="13" t="s">
        <v>864</v>
      </c>
      <c r="BD182" s="13" t="s">
        <v>864</v>
      </c>
      <c r="BE182" s="13" t="s">
        <v>864</v>
      </c>
      <c r="BF182" s="13" t="s">
        <v>864</v>
      </c>
      <c r="BG182" s="13" t="s">
        <v>864</v>
      </c>
      <c r="BH182" s="13" t="s">
        <v>864</v>
      </c>
      <c r="BI182" s="13" t="s">
        <v>864</v>
      </c>
      <c r="BJ182" s="13" t="s">
        <v>864</v>
      </c>
      <c r="BK182" s="13" t="s">
        <v>864</v>
      </c>
      <c r="BL182" s="13" t="s">
        <v>864</v>
      </c>
      <c r="BM182" s="13" t="s">
        <v>864</v>
      </c>
      <c r="BN182" s="13" t="s">
        <v>354</v>
      </c>
      <c r="BO182" s="13" t="s">
        <v>354</v>
      </c>
      <c r="BP182" s="13" t="s">
        <v>354</v>
      </c>
      <c r="BQ182" s="13" t="s">
        <v>864</v>
      </c>
    </row>
    <row r="183" spans="1:69" ht="17" thickBot="1" x14ac:dyDescent="0.25">
      <c r="A183" s="7" t="s">
        <v>1470</v>
      </c>
      <c r="B183" s="8" t="s">
        <v>388</v>
      </c>
      <c r="C183" s="8" t="s">
        <v>616</v>
      </c>
      <c r="D183" s="7" t="s">
        <v>362</v>
      </c>
      <c r="E183" s="8" t="s">
        <v>563</v>
      </c>
      <c r="F183" s="8" t="s">
        <v>603</v>
      </c>
      <c r="G183" s="9" t="s">
        <v>1644</v>
      </c>
      <c r="H183" s="78">
        <v>1540</v>
      </c>
      <c r="I183" s="78">
        <v>363.60524972549763</v>
      </c>
      <c r="J183" s="78">
        <v>0</v>
      </c>
      <c r="K183" s="78">
        <v>100</v>
      </c>
      <c r="L183" s="10">
        <v>4.5841910192390305</v>
      </c>
      <c r="M183" s="11">
        <v>28.65119387024394</v>
      </c>
      <c r="N183" s="11">
        <v>51.89980312216548</v>
      </c>
      <c r="O183" s="11">
        <v>16.103834152861978</v>
      </c>
      <c r="P183" s="11">
        <v>1.0215103833484505</v>
      </c>
      <c r="Q183" s="12">
        <v>0</v>
      </c>
      <c r="R183" s="10">
        <v>0.79167054709504914</v>
      </c>
      <c r="S183" s="10">
        <v>0.21118178841531246</v>
      </c>
      <c r="T183" s="10">
        <v>0.18473595654138245</v>
      </c>
      <c r="U183" s="10">
        <v>0.39575280213835434</v>
      </c>
      <c r="V183" s="11">
        <v>2.3236584713801482</v>
      </c>
      <c r="W183" s="12">
        <v>43.996753711748674</v>
      </c>
      <c r="X183" s="11">
        <v>0.96815773141738592</v>
      </c>
      <c r="Y183" s="12">
        <v>9.7296987635460894</v>
      </c>
      <c r="Z183" s="12">
        <v>970.82961760633907</v>
      </c>
      <c r="AA183" s="12">
        <v>112.5583615792237</v>
      </c>
      <c r="AB183" s="10">
        <v>1.561082732610874</v>
      </c>
      <c r="AC183" s="12">
        <v>10.672650021482783</v>
      </c>
      <c r="AD183" s="12">
        <v>379.24285100491699</v>
      </c>
      <c r="AE183" s="10">
        <v>4.9576550341337642</v>
      </c>
      <c r="AF183" s="10">
        <v>0.37935375620248912</v>
      </c>
      <c r="AG183" s="10">
        <v>0.11499240616185717</v>
      </c>
      <c r="AH183" s="11">
        <v>1.3735940952606611</v>
      </c>
      <c r="AI183" s="11">
        <v>5.8272510261573558</v>
      </c>
      <c r="AJ183" s="10">
        <v>0.27352378524138443</v>
      </c>
      <c r="AK183" s="8">
        <v>0</v>
      </c>
      <c r="AL183" s="11">
        <v>5.3621043586193702</v>
      </c>
      <c r="AM183" s="78" t="s">
        <v>1352</v>
      </c>
      <c r="AN183" s="12">
        <v>2.7459956541625008</v>
      </c>
      <c r="AO183" s="12">
        <v>1.3729978270812504</v>
      </c>
      <c r="AP183" s="8">
        <v>0</v>
      </c>
      <c r="AQ183" s="12">
        <v>16.475973924975005</v>
      </c>
      <c r="AR183" s="12">
        <v>0</v>
      </c>
      <c r="AS183" s="12">
        <v>16.475973924975005</v>
      </c>
      <c r="AT183" s="8">
        <v>0</v>
      </c>
      <c r="AU183" s="10">
        <v>0.20016614943924868</v>
      </c>
      <c r="AV183" s="12">
        <v>1250</v>
      </c>
      <c r="AW183" s="12">
        <v>2310.3095684579807</v>
      </c>
      <c r="AX183" s="12">
        <v>3300</v>
      </c>
      <c r="AY183" s="12">
        <v>391.84192369593336</v>
      </c>
      <c r="AZ183" s="12">
        <v>4630</v>
      </c>
      <c r="BA183" s="12">
        <v>1220</v>
      </c>
      <c r="BB183" s="12">
        <v>841.20192793438912</v>
      </c>
      <c r="BC183" s="12">
        <v>1290</v>
      </c>
      <c r="BD183" s="12">
        <v>2170</v>
      </c>
      <c r="BE183" s="12">
        <v>2090</v>
      </c>
      <c r="BF183" s="12">
        <v>254.03818906280694</v>
      </c>
      <c r="BG183" s="12">
        <v>1470</v>
      </c>
      <c r="BH183" s="12">
        <v>1250</v>
      </c>
      <c r="BI183" s="12">
        <v>1380</v>
      </c>
      <c r="BJ183" s="12">
        <v>1070</v>
      </c>
      <c r="BK183" s="12">
        <v>267.21941585380165</v>
      </c>
      <c r="BL183" s="12">
        <v>799.26166087213323</v>
      </c>
      <c r="BM183" s="12">
        <v>1480</v>
      </c>
      <c r="BN183" s="77" t="s">
        <v>354</v>
      </c>
      <c r="BO183" s="80" t="s">
        <v>354</v>
      </c>
      <c r="BP183" s="78" t="s">
        <v>354</v>
      </c>
      <c r="BQ183" s="78" t="s">
        <v>1325</v>
      </c>
    </row>
    <row r="184" spans="1:69" ht="17" thickBot="1" x14ac:dyDescent="0.25">
      <c r="A184" s="119" t="s">
        <v>354</v>
      </c>
      <c r="B184" s="13" t="s">
        <v>354</v>
      </c>
      <c r="C184" s="13" t="s">
        <v>354</v>
      </c>
      <c r="D184" s="13" t="s">
        <v>354</v>
      </c>
      <c r="E184" s="13" t="s">
        <v>354</v>
      </c>
      <c r="F184" s="13" t="s">
        <v>354</v>
      </c>
      <c r="G184" s="13" t="s">
        <v>863</v>
      </c>
      <c r="H184" s="14" t="s">
        <v>864</v>
      </c>
      <c r="I184" s="14" t="s">
        <v>864</v>
      </c>
      <c r="J184" s="14" t="s">
        <v>864</v>
      </c>
      <c r="K184" s="14" t="s">
        <v>864</v>
      </c>
      <c r="L184" s="13" t="s">
        <v>864</v>
      </c>
      <c r="M184" s="13" t="s">
        <v>864</v>
      </c>
      <c r="N184" s="14" t="s">
        <v>864</v>
      </c>
      <c r="O184" s="13" t="s">
        <v>864</v>
      </c>
      <c r="P184" s="15" t="s">
        <v>864</v>
      </c>
      <c r="Q184" s="13" t="s">
        <v>864</v>
      </c>
      <c r="R184" s="13" t="s">
        <v>864</v>
      </c>
      <c r="S184" s="13" t="s">
        <v>864</v>
      </c>
      <c r="T184" s="13" t="s">
        <v>864</v>
      </c>
      <c r="U184" s="13" t="s">
        <v>864</v>
      </c>
      <c r="V184" s="13" t="s">
        <v>864</v>
      </c>
      <c r="W184" s="13" t="s">
        <v>864</v>
      </c>
      <c r="X184" s="13" t="s">
        <v>864</v>
      </c>
      <c r="Y184" s="13" t="s">
        <v>864</v>
      </c>
      <c r="Z184" s="13" t="s">
        <v>864</v>
      </c>
      <c r="AA184" s="13" t="s">
        <v>864</v>
      </c>
      <c r="AB184" s="13" t="s">
        <v>864</v>
      </c>
      <c r="AC184" s="13" t="s">
        <v>864</v>
      </c>
      <c r="AD184" s="13" t="s">
        <v>864</v>
      </c>
      <c r="AE184" s="13" t="s">
        <v>864</v>
      </c>
      <c r="AF184" s="13" t="s">
        <v>864</v>
      </c>
      <c r="AG184" s="13" t="s">
        <v>864</v>
      </c>
      <c r="AH184" s="13" t="s">
        <v>864</v>
      </c>
      <c r="AI184" s="13" t="s">
        <v>864</v>
      </c>
      <c r="AJ184" s="13" t="s">
        <v>864</v>
      </c>
      <c r="AK184" s="13" t="s">
        <v>864</v>
      </c>
      <c r="AL184" s="13" t="s">
        <v>864</v>
      </c>
      <c r="AM184" s="13" t="s">
        <v>864</v>
      </c>
      <c r="AN184" s="13" t="s">
        <v>864</v>
      </c>
      <c r="AO184" s="13" t="s">
        <v>864</v>
      </c>
      <c r="AP184" s="13" t="s">
        <v>864</v>
      </c>
      <c r="AQ184" s="13" t="s">
        <v>864</v>
      </c>
      <c r="AR184" s="13" t="s">
        <v>864</v>
      </c>
      <c r="AS184" s="13" t="s">
        <v>864</v>
      </c>
      <c r="AT184" s="13" t="s">
        <v>864</v>
      </c>
      <c r="AU184" s="13" t="s">
        <v>864</v>
      </c>
      <c r="AV184" s="13" t="s">
        <v>864</v>
      </c>
      <c r="AW184" s="13" t="s">
        <v>864</v>
      </c>
      <c r="AX184" s="13" t="s">
        <v>864</v>
      </c>
      <c r="AY184" s="13" t="s">
        <v>864</v>
      </c>
      <c r="AZ184" s="13" t="s">
        <v>864</v>
      </c>
      <c r="BA184" s="13" t="s">
        <v>864</v>
      </c>
      <c r="BB184" s="13" t="s">
        <v>864</v>
      </c>
      <c r="BC184" s="13" t="s">
        <v>864</v>
      </c>
      <c r="BD184" s="13" t="s">
        <v>864</v>
      </c>
      <c r="BE184" s="13" t="s">
        <v>864</v>
      </c>
      <c r="BF184" s="13" t="s">
        <v>864</v>
      </c>
      <c r="BG184" s="13" t="s">
        <v>864</v>
      </c>
      <c r="BH184" s="13" t="s">
        <v>864</v>
      </c>
      <c r="BI184" s="13" t="s">
        <v>864</v>
      </c>
      <c r="BJ184" s="13" t="s">
        <v>864</v>
      </c>
      <c r="BK184" s="13" t="s">
        <v>864</v>
      </c>
      <c r="BL184" s="13" t="s">
        <v>864</v>
      </c>
      <c r="BM184" s="13" t="s">
        <v>864</v>
      </c>
      <c r="BN184" s="13" t="s">
        <v>354</v>
      </c>
      <c r="BO184" s="13" t="s">
        <v>354</v>
      </c>
      <c r="BP184" s="13" t="s">
        <v>354</v>
      </c>
      <c r="BQ184" s="13" t="s">
        <v>864</v>
      </c>
    </row>
    <row r="185" spans="1:69" ht="17" thickBot="1" x14ac:dyDescent="0.25">
      <c r="A185" s="7" t="s">
        <v>1471</v>
      </c>
      <c r="B185" s="8" t="s">
        <v>354</v>
      </c>
      <c r="C185" s="8" t="s">
        <v>618</v>
      </c>
      <c r="D185" s="7" t="s">
        <v>356</v>
      </c>
      <c r="E185" s="8" t="s">
        <v>619</v>
      </c>
      <c r="F185" s="8" t="s">
        <v>354</v>
      </c>
      <c r="G185" s="9" t="s">
        <v>1645</v>
      </c>
      <c r="H185" s="78">
        <v>1470</v>
      </c>
      <c r="I185" s="78">
        <v>347.93012533744258</v>
      </c>
      <c r="J185" s="78">
        <v>0</v>
      </c>
      <c r="K185" s="78">
        <v>100</v>
      </c>
      <c r="L185" s="10">
        <v>3.6857469684630857</v>
      </c>
      <c r="M185" s="11">
        <v>23.035918552894287</v>
      </c>
      <c r="N185" s="12">
        <v>49.594214782100501</v>
      </c>
      <c r="O185" s="11">
        <v>21.038601979390986</v>
      </c>
      <c r="P185" s="11">
        <v>1.7035986709646054</v>
      </c>
      <c r="Q185" s="12">
        <v>0</v>
      </c>
      <c r="R185" s="11">
        <v>1.3202889699975693</v>
      </c>
      <c r="S185" s="10">
        <v>0.39956113565715912</v>
      </c>
      <c r="T185" s="10">
        <v>0.15386826342076937</v>
      </c>
      <c r="U185" s="11">
        <v>0.76685957091964074</v>
      </c>
      <c r="V185" s="11">
        <v>4.6276660146496189</v>
      </c>
      <c r="W185" s="12">
        <v>73.668151852443401</v>
      </c>
      <c r="X185" s="10">
        <v>0.73703216189075715</v>
      </c>
      <c r="Y185" s="11">
        <v>7.151469279628512</v>
      </c>
      <c r="Z185" s="12">
        <v>1670</v>
      </c>
      <c r="AA185" s="12">
        <v>194.09015127494399</v>
      </c>
      <c r="AB185" s="10">
        <v>1.9671808824096362</v>
      </c>
      <c r="AC185" s="12">
        <v>8.1344015760855459</v>
      </c>
      <c r="AD185" s="12">
        <v>421.7224745613089</v>
      </c>
      <c r="AE185" s="10">
        <v>3.0489083242000827</v>
      </c>
      <c r="AF185" s="11">
        <v>0.55111590874460492</v>
      </c>
      <c r="AG185" s="10">
        <v>0.198269547449758</v>
      </c>
      <c r="AH185" s="11">
        <v>1.7803871029331042</v>
      </c>
      <c r="AI185" s="11">
        <v>6.3245959507392158</v>
      </c>
      <c r="AJ185" s="10">
        <v>0.58342650166234322</v>
      </c>
      <c r="AK185" s="8">
        <v>0</v>
      </c>
      <c r="AL185" s="12">
        <v>0</v>
      </c>
      <c r="AM185" s="12">
        <v>440</v>
      </c>
      <c r="AN185" s="12">
        <v>0</v>
      </c>
      <c r="AO185" s="12">
        <v>0</v>
      </c>
      <c r="AP185" s="8">
        <v>0</v>
      </c>
      <c r="AQ185" s="12">
        <v>0</v>
      </c>
      <c r="AR185" s="12">
        <v>0</v>
      </c>
      <c r="AS185" s="12">
        <v>0</v>
      </c>
      <c r="AT185" s="8">
        <v>0</v>
      </c>
      <c r="AU185" s="10">
        <v>0.52137547662714134</v>
      </c>
      <c r="AV185" s="12">
        <v>1180</v>
      </c>
      <c r="AW185" s="12">
        <v>1410</v>
      </c>
      <c r="AX185" s="12">
        <v>2970.1950902077583</v>
      </c>
      <c r="AY185" s="12">
        <v>254.40413313308227</v>
      </c>
      <c r="AZ185" s="12">
        <v>3260</v>
      </c>
      <c r="BA185" s="12">
        <v>972.53225577456772</v>
      </c>
      <c r="BB185" s="12">
        <v>704.17346554979747</v>
      </c>
      <c r="BC185" s="12">
        <v>1210</v>
      </c>
      <c r="BD185" s="12">
        <v>1990</v>
      </c>
      <c r="BE185" s="12">
        <v>1540</v>
      </c>
      <c r="BF185" s="12">
        <v>290.90092860365104</v>
      </c>
      <c r="BG185" s="12">
        <v>1330</v>
      </c>
      <c r="BH185" s="12">
        <v>1050</v>
      </c>
      <c r="BI185" s="12">
        <v>1530</v>
      </c>
      <c r="BJ185" s="12">
        <v>995.07439415344834</v>
      </c>
      <c r="BK185" s="12">
        <v>272.65253086836668</v>
      </c>
      <c r="BL185" s="12">
        <v>814.73728712240268</v>
      </c>
      <c r="BM185" s="12">
        <v>1390</v>
      </c>
      <c r="BN185" s="77" t="s">
        <v>371</v>
      </c>
      <c r="BO185" s="11">
        <v>11.5</v>
      </c>
      <c r="BP185" s="12">
        <v>123.53999999999999</v>
      </c>
      <c r="BQ185" s="12">
        <v>657.36</v>
      </c>
    </row>
    <row r="186" spans="1:69" ht="17" thickBot="1" x14ac:dyDescent="0.25">
      <c r="A186" s="119" t="s">
        <v>354</v>
      </c>
      <c r="B186" s="13" t="s">
        <v>354</v>
      </c>
      <c r="C186" s="13" t="s">
        <v>354</v>
      </c>
      <c r="D186" s="13" t="s">
        <v>354</v>
      </c>
      <c r="E186" s="13" t="s">
        <v>354</v>
      </c>
      <c r="F186" s="13" t="s">
        <v>354</v>
      </c>
      <c r="G186" s="13" t="s">
        <v>863</v>
      </c>
      <c r="H186" s="14" t="s">
        <v>864</v>
      </c>
      <c r="I186" s="14" t="s">
        <v>864</v>
      </c>
      <c r="J186" s="14" t="s">
        <v>864</v>
      </c>
      <c r="K186" s="14" t="s">
        <v>864</v>
      </c>
      <c r="L186" s="13" t="s">
        <v>871</v>
      </c>
      <c r="M186" s="13" t="s">
        <v>864</v>
      </c>
      <c r="N186" s="14" t="s">
        <v>864</v>
      </c>
      <c r="O186" s="13" t="s">
        <v>866</v>
      </c>
      <c r="P186" s="15" t="s">
        <v>872</v>
      </c>
      <c r="Q186" s="13" t="s">
        <v>868</v>
      </c>
      <c r="R186" s="13" t="s">
        <v>864</v>
      </c>
      <c r="S186" s="13" t="s">
        <v>864</v>
      </c>
      <c r="T186" s="13" t="s">
        <v>864</v>
      </c>
      <c r="U186" s="13" t="s">
        <v>864</v>
      </c>
      <c r="V186" s="13" t="s">
        <v>871</v>
      </c>
      <c r="W186" s="13" t="s">
        <v>871</v>
      </c>
      <c r="X186" s="13" t="s">
        <v>865</v>
      </c>
      <c r="Y186" s="13" t="s">
        <v>865</v>
      </c>
      <c r="Z186" s="13" t="s">
        <v>865</v>
      </c>
      <c r="AA186" s="13" t="s">
        <v>865</v>
      </c>
      <c r="AB186" s="13" t="s">
        <v>865</v>
      </c>
      <c r="AC186" s="13" t="s">
        <v>865</v>
      </c>
      <c r="AD186" s="13" t="s">
        <v>865</v>
      </c>
      <c r="AE186" s="13" t="s">
        <v>871</v>
      </c>
      <c r="AF186" s="13" t="s">
        <v>866</v>
      </c>
      <c r="AG186" s="13" t="s">
        <v>866</v>
      </c>
      <c r="AH186" s="13" t="s">
        <v>866</v>
      </c>
      <c r="AI186" s="13" t="s">
        <v>864</v>
      </c>
      <c r="AJ186" s="13" t="s">
        <v>869</v>
      </c>
      <c r="AK186" s="13" t="s">
        <v>868</v>
      </c>
      <c r="AL186" s="13" t="s">
        <v>866</v>
      </c>
      <c r="AM186" s="13" t="s">
        <v>866</v>
      </c>
      <c r="AN186" s="13" t="s">
        <v>864</v>
      </c>
      <c r="AO186" s="13" t="s">
        <v>864</v>
      </c>
      <c r="AP186" s="13" t="s">
        <v>868</v>
      </c>
      <c r="AQ186" s="13" t="s">
        <v>864</v>
      </c>
      <c r="AR186" s="13" t="s">
        <v>866</v>
      </c>
      <c r="AS186" s="13" t="s">
        <v>866</v>
      </c>
      <c r="AT186" s="13" t="s">
        <v>866</v>
      </c>
      <c r="AU186" s="13" t="s">
        <v>866</v>
      </c>
      <c r="AV186" s="13" t="s">
        <v>864</v>
      </c>
      <c r="AW186" s="13" t="s">
        <v>864</v>
      </c>
      <c r="AX186" s="13" t="s">
        <v>864</v>
      </c>
      <c r="AY186" s="13" t="s">
        <v>864</v>
      </c>
      <c r="AZ186" s="13" t="s">
        <v>864</v>
      </c>
      <c r="BA186" s="13" t="s">
        <v>864</v>
      </c>
      <c r="BB186" s="13" t="s">
        <v>864</v>
      </c>
      <c r="BC186" s="13" t="s">
        <v>864</v>
      </c>
      <c r="BD186" s="13" t="s">
        <v>864</v>
      </c>
      <c r="BE186" s="13" t="s">
        <v>864</v>
      </c>
      <c r="BF186" s="13" t="s">
        <v>864</v>
      </c>
      <c r="BG186" s="13" t="s">
        <v>864</v>
      </c>
      <c r="BH186" s="13" t="s">
        <v>864</v>
      </c>
      <c r="BI186" s="13" t="s">
        <v>864</v>
      </c>
      <c r="BJ186" s="13" t="s">
        <v>864</v>
      </c>
      <c r="BK186" s="13" t="s">
        <v>864</v>
      </c>
      <c r="BL186" s="13" t="s">
        <v>864</v>
      </c>
      <c r="BM186" s="13" t="s">
        <v>864</v>
      </c>
      <c r="BN186" s="13" t="s">
        <v>871</v>
      </c>
      <c r="BO186" s="13" t="s">
        <v>871</v>
      </c>
      <c r="BP186" s="13" t="s">
        <v>871</v>
      </c>
      <c r="BQ186" s="13" t="s">
        <v>871</v>
      </c>
    </row>
    <row r="187" spans="1:69" ht="17" thickBot="1" x14ac:dyDescent="0.25">
      <c r="A187" s="7" t="s">
        <v>1472</v>
      </c>
      <c r="B187" s="8" t="s">
        <v>354</v>
      </c>
      <c r="C187" s="8" t="s">
        <v>622</v>
      </c>
      <c r="D187" s="7" t="s">
        <v>362</v>
      </c>
      <c r="E187" s="8" t="s">
        <v>619</v>
      </c>
      <c r="F187" s="8" t="s">
        <v>354</v>
      </c>
      <c r="G187" s="9" t="s">
        <v>1646</v>
      </c>
      <c r="H187" s="78">
        <v>1470</v>
      </c>
      <c r="I187" s="78">
        <v>347.93012533744263</v>
      </c>
      <c r="J187" s="78">
        <v>0</v>
      </c>
      <c r="K187" s="78">
        <v>100</v>
      </c>
      <c r="L187" s="10">
        <v>3.6857469684630857</v>
      </c>
      <c r="M187" s="11">
        <v>23.035918552894287</v>
      </c>
      <c r="N187" s="12">
        <v>49.594214782100515</v>
      </c>
      <c r="O187" s="11">
        <v>21.038601979390979</v>
      </c>
      <c r="P187" s="11">
        <v>1.7035986709646052</v>
      </c>
      <c r="Q187" s="12">
        <v>0</v>
      </c>
      <c r="R187" s="10">
        <v>1.3202889699975691</v>
      </c>
      <c r="S187" s="10">
        <v>0.39956113565715912</v>
      </c>
      <c r="T187" s="10">
        <v>0.15386826342076934</v>
      </c>
      <c r="U187" s="10">
        <v>0.76685957091964074</v>
      </c>
      <c r="V187" s="11">
        <v>4.627666014649618</v>
      </c>
      <c r="W187" s="12">
        <v>62.617929074576864</v>
      </c>
      <c r="X187" s="10">
        <v>0.5159225133235299</v>
      </c>
      <c r="Y187" s="11">
        <v>6.0787488876842337</v>
      </c>
      <c r="Z187" s="12">
        <v>1250</v>
      </c>
      <c r="AA187" s="12">
        <v>164.97662858370236</v>
      </c>
      <c r="AB187" s="10">
        <v>1.9671808824096355</v>
      </c>
      <c r="AC187" s="12">
        <v>6.1008011820641572</v>
      </c>
      <c r="AD187" s="12">
        <v>379.55022710517795</v>
      </c>
      <c r="AE187" s="12">
        <v>2.7440174917800744</v>
      </c>
      <c r="AF187" s="10">
        <v>0.35822534068399309</v>
      </c>
      <c r="AG187" s="10">
        <v>0.14870216058731844</v>
      </c>
      <c r="AH187" s="11">
        <v>1.1572516169065177</v>
      </c>
      <c r="AI187" s="11">
        <v>5.7014604647126275</v>
      </c>
      <c r="AJ187" s="10">
        <v>0.40839855116364016</v>
      </c>
      <c r="AK187" s="8">
        <v>0</v>
      </c>
      <c r="AL187" s="12">
        <v>0</v>
      </c>
      <c r="AM187" s="12">
        <v>220</v>
      </c>
      <c r="AN187" s="12">
        <v>0</v>
      </c>
      <c r="AO187" s="12">
        <v>0</v>
      </c>
      <c r="AP187" s="8">
        <v>0</v>
      </c>
      <c r="AQ187" s="12">
        <v>0</v>
      </c>
      <c r="AR187" s="12">
        <v>0</v>
      </c>
      <c r="AS187" s="12">
        <v>0</v>
      </c>
      <c r="AT187" s="8">
        <v>0</v>
      </c>
      <c r="AU187" s="10">
        <v>0.46923792896442701</v>
      </c>
      <c r="AV187" s="12">
        <v>1180</v>
      </c>
      <c r="AW187" s="12">
        <v>1410</v>
      </c>
      <c r="AX187" s="12">
        <v>2970.1950902077579</v>
      </c>
      <c r="AY187" s="12">
        <v>254.40413313308224</v>
      </c>
      <c r="AZ187" s="12">
        <v>3260</v>
      </c>
      <c r="BA187" s="12">
        <v>972.5322557745676</v>
      </c>
      <c r="BB187" s="12">
        <v>704.17346554979724</v>
      </c>
      <c r="BC187" s="12">
        <v>1210</v>
      </c>
      <c r="BD187" s="12">
        <v>1990</v>
      </c>
      <c r="BE187" s="12">
        <v>1540</v>
      </c>
      <c r="BF187" s="12">
        <v>290.90092860365098</v>
      </c>
      <c r="BG187" s="12">
        <v>1330</v>
      </c>
      <c r="BH187" s="12">
        <v>1050</v>
      </c>
      <c r="BI187" s="12">
        <v>1530</v>
      </c>
      <c r="BJ187" s="12">
        <v>995.07439415344811</v>
      </c>
      <c r="BK187" s="12">
        <v>272.65253086836663</v>
      </c>
      <c r="BL187" s="12">
        <v>814.73728712240268</v>
      </c>
      <c r="BM187" s="12">
        <v>1390</v>
      </c>
      <c r="BN187" s="10" t="s">
        <v>354</v>
      </c>
      <c r="BO187" s="11" t="s">
        <v>354</v>
      </c>
      <c r="BP187" s="12" t="s">
        <v>354</v>
      </c>
      <c r="BQ187" s="12">
        <v>440.43119999999993</v>
      </c>
    </row>
    <row r="188" spans="1:69" ht="17" thickBot="1" x14ac:dyDescent="0.25">
      <c r="A188" s="119" t="s">
        <v>354</v>
      </c>
      <c r="B188" s="13" t="s">
        <v>354</v>
      </c>
      <c r="C188" s="13" t="s">
        <v>354</v>
      </c>
      <c r="D188" s="13" t="s">
        <v>354</v>
      </c>
      <c r="E188" s="13" t="s">
        <v>354</v>
      </c>
      <c r="F188" s="13" t="s">
        <v>354</v>
      </c>
      <c r="G188" s="13" t="s">
        <v>863</v>
      </c>
      <c r="H188" s="14" t="s">
        <v>864</v>
      </c>
      <c r="I188" s="14" t="s">
        <v>864</v>
      </c>
      <c r="J188" s="14" t="s">
        <v>864</v>
      </c>
      <c r="K188" s="14" t="s">
        <v>864</v>
      </c>
      <c r="L188" s="13" t="s">
        <v>864</v>
      </c>
      <c r="M188" s="13" t="s">
        <v>864</v>
      </c>
      <c r="N188" s="14" t="s">
        <v>864</v>
      </c>
      <c r="O188" s="13" t="s">
        <v>864</v>
      </c>
      <c r="P188" s="15" t="s">
        <v>864</v>
      </c>
      <c r="Q188" s="13" t="s">
        <v>864</v>
      </c>
      <c r="R188" s="13" t="s">
        <v>864</v>
      </c>
      <c r="S188" s="13" t="s">
        <v>864</v>
      </c>
      <c r="T188" s="13" t="s">
        <v>864</v>
      </c>
      <c r="U188" s="13" t="s">
        <v>864</v>
      </c>
      <c r="V188" s="13" t="s">
        <v>864</v>
      </c>
      <c r="W188" s="13" t="s">
        <v>864</v>
      </c>
      <c r="X188" s="13" t="s">
        <v>864</v>
      </c>
      <c r="Y188" s="13" t="s">
        <v>864</v>
      </c>
      <c r="Z188" s="13" t="s">
        <v>864</v>
      </c>
      <c r="AA188" s="13" t="s">
        <v>864</v>
      </c>
      <c r="AB188" s="13" t="s">
        <v>864</v>
      </c>
      <c r="AC188" s="13" t="s">
        <v>864</v>
      </c>
      <c r="AD188" s="13" t="s">
        <v>864</v>
      </c>
      <c r="AE188" s="13" t="s">
        <v>864</v>
      </c>
      <c r="AF188" s="13" t="s">
        <v>864</v>
      </c>
      <c r="AG188" s="13" t="s">
        <v>864</v>
      </c>
      <c r="AH188" s="13" t="s">
        <v>864</v>
      </c>
      <c r="AI188" s="13" t="s">
        <v>864</v>
      </c>
      <c r="AJ188" s="13" t="s">
        <v>864</v>
      </c>
      <c r="AK188" s="13" t="s">
        <v>864</v>
      </c>
      <c r="AL188" s="13" t="s">
        <v>864</v>
      </c>
      <c r="AM188" s="13" t="s">
        <v>864</v>
      </c>
      <c r="AN188" s="13" t="s">
        <v>864</v>
      </c>
      <c r="AO188" s="13" t="s">
        <v>864</v>
      </c>
      <c r="AP188" s="13" t="s">
        <v>864</v>
      </c>
      <c r="AQ188" s="13" t="s">
        <v>864</v>
      </c>
      <c r="AR188" s="13" t="s">
        <v>864</v>
      </c>
      <c r="AS188" s="13" t="s">
        <v>864</v>
      </c>
      <c r="AT188" s="13" t="s">
        <v>864</v>
      </c>
      <c r="AU188" s="13" t="s">
        <v>864</v>
      </c>
      <c r="AV188" s="13" t="s">
        <v>864</v>
      </c>
      <c r="AW188" s="13" t="s">
        <v>864</v>
      </c>
      <c r="AX188" s="13" t="s">
        <v>864</v>
      </c>
      <c r="AY188" s="13" t="s">
        <v>864</v>
      </c>
      <c r="AZ188" s="13" t="s">
        <v>864</v>
      </c>
      <c r="BA188" s="13" t="s">
        <v>864</v>
      </c>
      <c r="BB188" s="13" t="s">
        <v>864</v>
      </c>
      <c r="BC188" s="13" t="s">
        <v>864</v>
      </c>
      <c r="BD188" s="13" t="s">
        <v>864</v>
      </c>
      <c r="BE188" s="13" t="s">
        <v>864</v>
      </c>
      <c r="BF188" s="13" t="s">
        <v>864</v>
      </c>
      <c r="BG188" s="13" t="s">
        <v>864</v>
      </c>
      <c r="BH188" s="13" t="s">
        <v>864</v>
      </c>
      <c r="BI188" s="13" t="s">
        <v>864</v>
      </c>
      <c r="BJ188" s="13" t="s">
        <v>864</v>
      </c>
      <c r="BK188" s="13" t="s">
        <v>864</v>
      </c>
      <c r="BL188" s="13" t="s">
        <v>864</v>
      </c>
      <c r="BM188" s="13" t="s">
        <v>864</v>
      </c>
      <c r="BN188" s="13" t="s">
        <v>354</v>
      </c>
      <c r="BO188" s="13" t="s">
        <v>354</v>
      </c>
      <c r="BP188" s="13" t="s">
        <v>354</v>
      </c>
      <c r="BQ188" s="13" t="s">
        <v>864</v>
      </c>
    </row>
    <row r="189" spans="1:69" ht="17" thickBot="1" x14ac:dyDescent="0.25">
      <c r="A189" s="7" t="s">
        <v>1473</v>
      </c>
      <c r="B189" s="8" t="s">
        <v>354</v>
      </c>
      <c r="C189" s="8" t="s">
        <v>625</v>
      </c>
      <c r="D189" s="7" t="s">
        <v>362</v>
      </c>
      <c r="E189" s="8" t="s">
        <v>619</v>
      </c>
      <c r="F189" s="8" t="s">
        <v>354</v>
      </c>
      <c r="G189" s="9" t="s">
        <v>1647</v>
      </c>
      <c r="H189" s="78">
        <v>1470</v>
      </c>
      <c r="I189" s="78">
        <v>347.93012533744263</v>
      </c>
      <c r="J189" s="78">
        <v>0</v>
      </c>
      <c r="K189" s="78">
        <v>100</v>
      </c>
      <c r="L189" s="10">
        <v>3.6857469684630861</v>
      </c>
      <c r="M189" s="11">
        <v>23.035918552894287</v>
      </c>
      <c r="N189" s="11">
        <v>49.594214782100508</v>
      </c>
      <c r="O189" s="11">
        <v>21.038601979390982</v>
      </c>
      <c r="P189" s="11">
        <v>1.7035986709646056</v>
      </c>
      <c r="Q189" s="12">
        <v>0</v>
      </c>
      <c r="R189" s="10">
        <v>1.3202889699975693</v>
      </c>
      <c r="S189" s="10">
        <v>0.39956113565715917</v>
      </c>
      <c r="T189" s="10">
        <v>0.15386826342076937</v>
      </c>
      <c r="U189" s="10">
        <v>0.76685957091964074</v>
      </c>
      <c r="V189" s="12">
        <v>4.627666014649618</v>
      </c>
      <c r="W189" s="12">
        <v>73.668151852443387</v>
      </c>
      <c r="X189" s="10">
        <v>0.73703216189075726</v>
      </c>
      <c r="Y189" s="11">
        <v>7.1514692796285129</v>
      </c>
      <c r="Z189" s="12">
        <v>1500</v>
      </c>
      <c r="AA189" s="12">
        <v>194.09015127494402</v>
      </c>
      <c r="AB189" s="10">
        <v>1.967180882409636</v>
      </c>
      <c r="AC189" s="12">
        <v>7.3209614184769913</v>
      </c>
      <c r="AD189" s="12">
        <v>421.72247456130884</v>
      </c>
      <c r="AE189" s="10">
        <v>3.0489083242000832</v>
      </c>
      <c r="AF189" s="10">
        <v>0.41333693155845375</v>
      </c>
      <c r="AG189" s="10">
        <v>0.19826954744975794</v>
      </c>
      <c r="AH189" s="11">
        <v>1.3352903271998282</v>
      </c>
      <c r="AI189" s="11">
        <v>5.8794991750059395</v>
      </c>
      <c r="AJ189" s="10">
        <v>0.40839855116364021</v>
      </c>
      <c r="AK189" s="8">
        <v>0</v>
      </c>
      <c r="AL189" s="12">
        <v>0</v>
      </c>
      <c r="AM189" s="12">
        <v>240.31003482567891</v>
      </c>
      <c r="AN189" s="12">
        <v>0</v>
      </c>
      <c r="AO189" s="12">
        <v>0</v>
      </c>
      <c r="AP189" s="8">
        <v>0</v>
      </c>
      <c r="AQ189" s="12">
        <v>0</v>
      </c>
      <c r="AR189" s="12">
        <v>0</v>
      </c>
      <c r="AS189" s="12">
        <v>0</v>
      </c>
      <c r="AT189" s="8">
        <v>0</v>
      </c>
      <c r="AU189" s="10">
        <v>0.52137547662714134</v>
      </c>
      <c r="AV189" s="12">
        <v>1180</v>
      </c>
      <c r="AW189" s="12">
        <v>1410</v>
      </c>
      <c r="AX189" s="12">
        <v>2970.1950902077579</v>
      </c>
      <c r="AY189" s="12">
        <v>254.40413313308227</v>
      </c>
      <c r="AZ189" s="12">
        <v>3260</v>
      </c>
      <c r="BA189" s="12">
        <v>972.53225577456772</v>
      </c>
      <c r="BB189" s="12">
        <v>704.17346554979736</v>
      </c>
      <c r="BC189" s="12">
        <v>1210</v>
      </c>
      <c r="BD189" s="12">
        <v>1990</v>
      </c>
      <c r="BE189" s="12">
        <v>1540</v>
      </c>
      <c r="BF189" s="12">
        <v>290.90092860365104</v>
      </c>
      <c r="BG189" s="12">
        <v>1330</v>
      </c>
      <c r="BH189" s="12">
        <v>1050</v>
      </c>
      <c r="BI189" s="12">
        <v>1530</v>
      </c>
      <c r="BJ189" s="12">
        <v>995.07439415344834</v>
      </c>
      <c r="BK189" s="12">
        <v>272.65253086836668</v>
      </c>
      <c r="BL189" s="12">
        <v>814.73728712240268</v>
      </c>
      <c r="BM189" s="12">
        <v>1390</v>
      </c>
      <c r="BN189" s="10" t="s">
        <v>354</v>
      </c>
      <c r="BO189" s="11" t="s">
        <v>354</v>
      </c>
      <c r="BP189" s="12" t="s">
        <v>354</v>
      </c>
      <c r="BQ189" s="12">
        <v>486.44639999999993</v>
      </c>
    </row>
    <row r="190" spans="1:69" ht="17" thickBot="1" x14ac:dyDescent="0.25">
      <c r="A190" s="119" t="s">
        <v>354</v>
      </c>
      <c r="B190" s="13" t="s">
        <v>354</v>
      </c>
      <c r="C190" s="13" t="s">
        <v>354</v>
      </c>
      <c r="D190" s="13" t="s">
        <v>354</v>
      </c>
      <c r="E190" s="13" t="s">
        <v>354</v>
      </c>
      <c r="F190" s="13" t="s">
        <v>354</v>
      </c>
      <c r="G190" s="13" t="s">
        <v>863</v>
      </c>
      <c r="H190" s="14" t="s">
        <v>864</v>
      </c>
      <c r="I190" s="14" t="s">
        <v>864</v>
      </c>
      <c r="J190" s="14" t="s">
        <v>864</v>
      </c>
      <c r="K190" s="14" t="s">
        <v>864</v>
      </c>
      <c r="L190" s="13" t="s">
        <v>864</v>
      </c>
      <c r="M190" s="13" t="s">
        <v>864</v>
      </c>
      <c r="N190" s="14" t="s">
        <v>864</v>
      </c>
      <c r="O190" s="13" t="s">
        <v>864</v>
      </c>
      <c r="P190" s="15" t="s">
        <v>864</v>
      </c>
      <c r="Q190" s="13" t="s">
        <v>864</v>
      </c>
      <c r="R190" s="13" t="s">
        <v>864</v>
      </c>
      <c r="S190" s="13" t="s">
        <v>864</v>
      </c>
      <c r="T190" s="13" t="s">
        <v>864</v>
      </c>
      <c r="U190" s="13" t="s">
        <v>864</v>
      </c>
      <c r="V190" s="13" t="s">
        <v>864</v>
      </c>
      <c r="W190" s="13" t="s">
        <v>864</v>
      </c>
      <c r="X190" s="13" t="s">
        <v>864</v>
      </c>
      <c r="Y190" s="13" t="s">
        <v>864</v>
      </c>
      <c r="Z190" s="13" t="s">
        <v>864</v>
      </c>
      <c r="AA190" s="13" t="s">
        <v>864</v>
      </c>
      <c r="AB190" s="13" t="s">
        <v>864</v>
      </c>
      <c r="AC190" s="13" t="s">
        <v>864</v>
      </c>
      <c r="AD190" s="13" t="s">
        <v>864</v>
      </c>
      <c r="AE190" s="13" t="s">
        <v>864</v>
      </c>
      <c r="AF190" s="13" t="s">
        <v>864</v>
      </c>
      <c r="AG190" s="13" t="s">
        <v>864</v>
      </c>
      <c r="AH190" s="13" t="s">
        <v>864</v>
      </c>
      <c r="AI190" s="13" t="s">
        <v>864</v>
      </c>
      <c r="AJ190" s="13" t="s">
        <v>864</v>
      </c>
      <c r="AK190" s="13" t="s">
        <v>864</v>
      </c>
      <c r="AL190" s="13" t="s">
        <v>864</v>
      </c>
      <c r="AM190" s="13" t="s">
        <v>864</v>
      </c>
      <c r="AN190" s="13" t="s">
        <v>864</v>
      </c>
      <c r="AO190" s="13" t="s">
        <v>864</v>
      </c>
      <c r="AP190" s="13" t="s">
        <v>864</v>
      </c>
      <c r="AQ190" s="13" t="s">
        <v>864</v>
      </c>
      <c r="AR190" s="13" t="s">
        <v>864</v>
      </c>
      <c r="AS190" s="13" t="s">
        <v>864</v>
      </c>
      <c r="AT190" s="13" t="s">
        <v>864</v>
      </c>
      <c r="AU190" s="13" t="s">
        <v>864</v>
      </c>
      <c r="AV190" s="13" t="s">
        <v>864</v>
      </c>
      <c r="AW190" s="13" t="s">
        <v>864</v>
      </c>
      <c r="AX190" s="13" t="s">
        <v>864</v>
      </c>
      <c r="AY190" s="13" t="s">
        <v>864</v>
      </c>
      <c r="AZ190" s="13" t="s">
        <v>864</v>
      </c>
      <c r="BA190" s="13" t="s">
        <v>864</v>
      </c>
      <c r="BB190" s="13" t="s">
        <v>864</v>
      </c>
      <c r="BC190" s="13" t="s">
        <v>864</v>
      </c>
      <c r="BD190" s="13" t="s">
        <v>864</v>
      </c>
      <c r="BE190" s="13" t="s">
        <v>864</v>
      </c>
      <c r="BF190" s="13" t="s">
        <v>864</v>
      </c>
      <c r="BG190" s="13" t="s">
        <v>864</v>
      </c>
      <c r="BH190" s="13" t="s">
        <v>864</v>
      </c>
      <c r="BI190" s="13" t="s">
        <v>864</v>
      </c>
      <c r="BJ190" s="13" t="s">
        <v>864</v>
      </c>
      <c r="BK190" s="13" t="s">
        <v>864</v>
      </c>
      <c r="BL190" s="13" t="s">
        <v>864</v>
      </c>
      <c r="BM190" s="13" t="s">
        <v>864</v>
      </c>
      <c r="BN190" s="13" t="s">
        <v>354</v>
      </c>
      <c r="BO190" s="13" t="s">
        <v>354</v>
      </c>
      <c r="BP190" s="13" t="s">
        <v>354</v>
      </c>
      <c r="BQ190" s="13" t="s">
        <v>864</v>
      </c>
    </row>
    <row r="191" spans="1:69" ht="17" thickBot="1" x14ac:dyDescent="0.25">
      <c r="A191" s="7" t="s">
        <v>1474</v>
      </c>
      <c r="B191" s="8" t="s">
        <v>354</v>
      </c>
      <c r="C191" s="8" t="s">
        <v>627</v>
      </c>
      <c r="D191" s="7" t="s">
        <v>356</v>
      </c>
      <c r="E191" s="8" t="s">
        <v>628</v>
      </c>
      <c r="F191" s="8" t="s">
        <v>354</v>
      </c>
      <c r="G191" s="9" t="s">
        <v>1648</v>
      </c>
      <c r="H191" s="78">
        <v>1420</v>
      </c>
      <c r="I191" s="78">
        <v>341.00710066009719</v>
      </c>
      <c r="J191" s="78">
        <v>0</v>
      </c>
      <c r="K191" s="78">
        <v>100</v>
      </c>
      <c r="L191" s="10">
        <v>6.0205151659347438</v>
      </c>
      <c r="M191" s="11">
        <v>37.628219787092149</v>
      </c>
      <c r="N191" s="11">
        <v>11.946315117450581</v>
      </c>
      <c r="O191" s="11">
        <v>39.038723856830146</v>
      </c>
      <c r="P191" s="11">
        <v>7.1812792586962226</v>
      </c>
      <c r="Q191" s="12">
        <v>0</v>
      </c>
      <c r="R191" s="10">
        <v>5.5654914254895731</v>
      </c>
      <c r="S191" s="10">
        <v>0.97358751667195087</v>
      </c>
      <c r="T191" s="10">
        <v>2.7275472607406837</v>
      </c>
      <c r="U191" s="10">
        <v>1.864000456625706</v>
      </c>
      <c r="V191" s="11">
        <v>4.2054619799308988</v>
      </c>
      <c r="W191" s="12">
        <v>326.66173229623558</v>
      </c>
      <c r="X191" s="10">
        <v>0.73851188319206673</v>
      </c>
      <c r="Y191" s="12">
        <v>6.6414803417535122</v>
      </c>
      <c r="Z191" s="12">
        <v>1140</v>
      </c>
      <c r="AA191" s="12">
        <v>235.22277691194461</v>
      </c>
      <c r="AB191" s="12">
        <v>18.752976874397888</v>
      </c>
      <c r="AC191" s="12">
        <v>11.048792144307059</v>
      </c>
      <c r="AD191" s="12">
        <v>554.41290450479448</v>
      </c>
      <c r="AE191" s="10">
        <v>5.7689740629770068</v>
      </c>
      <c r="AF191" s="11">
        <v>0.4410171199278789</v>
      </c>
      <c r="AG191" s="10">
        <v>0.26860193358341722</v>
      </c>
      <c r="AH191" s="11">
        <v>2.7826202239643636</v>
      </c>
      <c r="AI191" s="11">
        <v>7.9523473669785574</v>
      </c>
      <c r="AJ191" s="10">
        <v>0.42912140683324052</v>
      </c>
      <c r="AK191" s="8">
        <v>0</v>
      </c>
      <c r="AL191" s="11">
        <v>3.7563083884995097</v>
      </c>
      <c r="AM191" s="12">
        <v>400</v>
      </c>
      <c r="AN191" s="12">
        <v>18.413276414213282</v>
      </c>
      <c r="AO191" s="12">
        <v>9.206638207106641</v>
      </c>
      <c r="AP191" s="8">
        <v>0</v>
      </c>
      <c r="AQ191" s="12">
        <v>110.4796584852797</v>
      </c>
      <c r="AR191" s="12">
        <v>0</v>
      </c>
      <c r="AS191" s="12">
        <v>110.4796584852797</v>
      </c>
      <c r="AT191" s="8">
        <v>0</v>
      </c>
      <c r="AU191" s="10">
        <v>0.49797630726897235</v>
      </c>
      <c r="AV191" s="12">
        <v>1240</v>
      </c>
      <c r="AW191" s="12">
        <v>3989.5937486438338</v>
      </c>
      <c r="AX191" s="12">
        <v>3739.723681626218</v>
      </c>
      <c r="AY191" s="12">
        <v>673.46214561958413</v>
      </c>
      <c r="AZ191" s="12">
        <v>8760</v>
      </c>
      <c r="BA191" s="12">
        <v>1510</v>
      </c>
      <c r="BB191" s="12">
        <v>976.19010709234271</v>
      </c>
      <c r="BC191" s="12">
        <v>1490</v>
      </c>
      <c r="BD191" s="12">
        <v>2720</v>
      </c>
      <c r="BE191" s="12">
        <v>1830</v>
      </c>
      <c r="BF191" s="12">
        <v>237.95590151504936</v>
      </c>
      <c r="BG191" s="12">
        <v>1470</v>
      </c>
      <c r="BH191" s="12">
        <v>1490</v>
      </c>
      <c r="BI191" s="12">
        <v>1810.2203036546673</v>
      </c>
      <c r="BJ191" s="12">
        <v>1280.3204960424948</v>
      </c>
      <c r="BK191" s="12">
        <v>310.18362858085158</v>
      </c>
      <c r="BL191" s="12">
        <v>1250</v>
      </c>
      <c r="BM191" s="12">
        <v>1440</v>
      </c>
      <c r="BN191" s="10" t="s">
        <v>354</v>
      </c>
      <c r="BO191" s="11" t="s">
        <v>354</v>
      </c>
      <c r="BP191" s="80" t="s">
        <v>1365</v>
      </c>
      <c r="BQ191" s="78" t="s">
        <v>1366</v>
      </c>
    </row>
    <row r="192" spans="1:69" ht="17" thickBot="1" x14ac:dyDescent="0.25">
      <c r="A192" s="119" t="s">
        <v>354</v>
      </c>
      <c r="B192" s="13" t="s">
        <v>354</v>
      </c>
      <c r="C192" s="13" t="s">
        <v>354</v>
      </c>
      <c r="D192" s="13" t="s">
        <v>354</v>
      </c>
      <c r="E192" s="13" t="s">
        <v>354</v>
      </c>
      <c r="F192" s="13" t="s">
        <v>354</v>
      </c>
      <c r="G192" s="13" t="s">
        <v>863</v>
      </c>
      <c r="H192" s="14" t="s">
        <v>864</v>
      </c>
      <c r="I192" s="14" t="s">
        <v>864</v>
      </c>
      <c r="J192" s="14" t="s">
        <v>864</v>
      </c>
      <c r="K192" s="14" t="s">
        <v>864</v>
      </c>
      <c r="L192" s="13" t="s">
        <v>871</v>
      </c>
      <c r="M192" s="13" t="s">
        <v>864</v>
      </c>
      <c r="N192" s="14" t="s">
        <v>864</v>
      </c>
      <c r="O192" s="13" t="s">
        <v>865</v>
      </c>
      <c r="P192" s="15" t="s">
        <v>872</v>
      </c>
      <c r="Q192" s="13" t="s">
        <v>868</v>
      </c>
      <c r="R192" s="13" t="s">
        <v>864</v>
      </c>
      <c r="S192" s="13" t="s">
        <v>864</v>
      </c>
      <c r="T192" s="13" t="s">
        <v>864</v>
      </c>
      <c r="U192" s="13" t="s">
        <v>864</v>
      </c>
      <c r="V192" s="13" t="s">
        <v>871</v>
      </c>
      <c r="W192" s="13" t="s">
        <v>871</v>
      </c>
      <c r="X192" s="13" t="s">
        <v>871</v>
      </c>
      <c r="Y192" s="13" t="s">
        <v>871</v>
      </c>
      <c r="Z192" s="13" t="s">
        <v>871</v>
      </c>
      <c r="AA192" s="13" t="s">
        <v>871</v>
      </c>
      <c r="AB192" s="13" t="s">
        <v>871</v>
      </c>
      <c r="AC192" s="13" t="s">
        <v>871</v>
      </c>
      <c r="AD192" s="13" t="s">
        <v>871</v>
      </c>
      <c r="AE192" s="13" t="s">
        <v>871</v>
      </c>
      <c r="AF192" s="13" t="s">
        <v>871</v>
      </c>
      <c r="AG192" s="13" t="s">
        <v>871</v>
      </c>
      <c r="AH192" s="13" t="s">
        <v>865</v>
      </c>
      <c r="AI192" s="13" t="s">
        <v>864</v>
      </c>
      <c r="AJ192" s="13" t="s">
        <v>867</v>
      </c>
      <c r="AK192" s="13" t="s">
        <v>868</v>
      </c>
      <c r="AL192" s="13" t="s">
        <v>866</v>
      </c>
      <c r="AM192" s="13" t="s">
        <v>866</v>
      </c>
      <c r="AN192" s="13" t="s">
        <v>864</v>
      </c>
      <c r="AO192" s="13" t="s">
        <v>864</v>
      </c>
      <c r="AP192" s="13" t="s">
        <v>868</v>
      </c>
      <c r="AQ192" s="13" t="s">
        <v>864</v>
      </c>
      <c r="AR192" s="13" t="s">
        <v>866</v>
      </c>
      <c r="AS192" s="13" t="s">
        <v>866</v>
      </c>
      <c r="AT192" s="13" t="s">
        <v>866</v>
      </c>
      <c r="AU192" s="13" t="s">
        <v>865</v>
      </c>
      <c r="AV192" s="13" t="s">
        <v>864</v>
      </c>
      <c r="AW192" s="13" t="s">
        <v>864</v>
      </c>
      <c r="AX192" s="13" t="s">
        <v>864</v>
      </c>
      <c r="AY192" s="13" t="s">
        <v>864</v>
      </c>
      <c r="AZ192" s="13" t="s">
        <v>864</v>
      </c>
      <c r="BA192" s="13" t="s">
        <v>864</v>
      </c>
      <c r="BB192" s="13" t="s">
        <v>864</v>
      </c>
      <c r="BC192" s="13" t="s">
        <v>864</v>
      </c>
      <c r="BD192" s="13" t="s">
        <v>864</v>
      </c>
      <c r="BE192" s="13" t="s">
        <v>864</v>
      </c>
      <c r="BF192" s="13" t="s">
        <v>864</v>
      </c>
      <c r="BG192" s="13" t="s">
        <v>864</v>
      </c>
      <c r="BH192" s="13" t="s">
        <v>864</v>
      </c>
      <c r="BI192" s="13" t="s">
        <v>864</v>
      </c>
      <c r="BJ192" s="13" t="s">
        <v>864</v>
      </c>
      <c r="BK192" s="13" t="s">
        <v>864</v>
      </c>
      <c r="BL192" s="13" t="s">
        <v>864</v>
      </c>
      <c r="BM192" s="13" t="s">
        <v>864</v>
      </c>
      <c r="BN192" s="13" t="s">
        <v>354</v>
      </c>
      <c r="BO192" s="13" t="s">
        <v>354</v>
      </c>
      <c r="BP192" s="13" t="s">
        <v>871</v>
      </c>
      <c r="BQ192" s="13" t="s">
        <v>871</v>
      </c>
    </row>
    <row r="193" spans="1:69" ht="17" thickBot="1" x14ac:dyDescent="0.25">
      <c r="A193" s="7" t="s">
        <v>1475</v>
      </c>
      <c r="B193" s="8" t="s">
        <v>354</v>
      </c>
      <c r="C193" s="8" t="s">
        <v>631</v>
      </c>
      <c r="D193" s="7" t="s">
        <v>362</v>
      </c>
      <c r="E193" s="8" t="s">
        <v>628</v>
      </c>
      <c r="F193" s="8" t="s">
        <v>354</v>
      </c>
      <c r="G193" s="9" t="s">
        <v>1649</v>
      </c>
      <c r="H193" s="78">
        <v>1420</v>
      </c>
      <c r="I193" s="78">
        <v>341.00710066009719</v>
      </c>
      <c r="J193" s="78">
        <v>0</v>
      </c>
      <c r="K193" s="78">
        <v>100</v>
      </c>
      <c r="L193" s="10">
        <v>6.0205151659347429</v>
      </c>
      <c r="M193" s="11">
        <v>37.628219787092142</v>
      </c>
      <c r="N193" s="11">
        <v>11.946315117450595</v>
      </c>
      <c r="O193" s="11">
        <v>39.038723856830138</v>
      </c>
      <c r="P193" s="11">
        <v>7.18127925869622</v>
      </c>
      <c r="Q193" s="12">
        <v>0</v>
      </c>
      <c r="R193" s="10">
        <v>5.5654914254895704</v>
      </c>
      <c r="S193" s="10">
        <v>0.97358751667195054</v>
      </c>
      <c r="T193" s="10">
        <v>2.7275472607406828</v>
      </c>
      <c r="U193" s="10">
        <v>1.8640004566257053</v>
      </c>
      <c r="V193" s="11">
        <v>4.205461979930897</v>
      </c>
      <c r="W193" s="12">
        <v>277.66247245180017</v>
      </c>
      <c r="X193" s="11">
        <v>0.5169583182344466</v>
      </c>
      <c r="Y193" s="11">
        <v>5.6452582904904851</v>
      </c>
      <c r="Z193" s="12">
        <v>855.94067536951741</v>
      </c>
      <c r="AA193" s="12">
        <v>199.93936037515286</v>
      </c>
      <c r="AB193" s="10">
        <v>18.752976874397884</v>
      </c>
      <c r="AC193" s="12">
        <v>8.2865941082302932</v>
      </c>
      <c r="AD193" s="12">
        <v>498.97161405431495</v>
      </c>
      <c r="AE193" s="10">
        <v>5.1920766566793066</v>
      </c>
      <c r="AF193" s="10">
        <v>0.28666112795312121</v>
      </c>
      <c r="AG193" s="10">
        <v>0.20145145018756289</v>
      </c>
      <c r="AH193" s="11">
        <v>1.8087031455768361</v>
      </c>
      <c r="AI193" s="11">
        <v>6.9784302885910297</v>
      </c>
      <c r="AJ193" s="10">
        <v>0.30038498478326831</v>
      </c>
      <c r="AK193" s="8">
        <v>0</v>
      </c>
      <c r="AL193" s="11">
        <v>2.2537850330997053</v>
      </c>
      <c r="AM193" s="12">
        <v>200</v>
      </c>
      <c r="AN193" s="12">
        <v>18.413276414213282</v>
      </c>
      <c r="AO193" s="12">
        <v>9.206638207106641</v>
      </c>
      <c r="AP193" s="8">
        <v>0</v>
      </c>
      <c r="AQ193" s="12">
        <v>110.47965848527969</v>
      </c>
      <c r="AR193" s="12">
        <v>0</v>
      </c>
      <c r="AS193" s="12">
        <v>110.47965848527969</v>
      </c>
      <c r="AT193" s="8">
        <v>0</v>
      </c>
      <c r="AU193" s="10">
        <v>0.44817867654207505</v>
      </c>
      <c r="AV193" s="12">
        <v>1240</v>
      </c>
      <c r="AW193" s="12">
        <v>3989.5937486438329</v>
      </c>
      <c r="AX193" s="12">
        <v>3739.7236816262166</v>
      </c>
      <c r="AY193" s="12">
        <v>673.46214561958391</v>
      </c>
      <c r="AZ193" s="12">
        <v>8760</v>
      </c>
      <c r="BA193" s="12">
        <v>1510</v>
      </c>
      <c r="BB193" s="12">
        <v>976.19010709234271</v>
      </c>
      <c r="BC193" s="12">
        <v>1490</v>
      </c>
      <c r="BD193" s="12">
        <v>2720</v>
      </c>
      <c r="BE193" s="12">
        <v>1830</v>
      </c>
      <c r="BF193" s="12">
        <v>237.95590151504939</v>
      </c>
      <c r="BG193" s="12">
        <v>1470</v>
      </c>
      <c r="BH193" s="12">
        <v>1490</v>
      </c>
      <c r="BI193" s="12">
        <v>1810.2203036546668</v>
      </c>
      <c r="BJ193" s="12">
        <v>1280.3204960424946</v>
      </c>
      <c r="BK193" s="12">
        <v>310.18362858085158</v>
      </c>
      <c r="BL193" s="12">
        <v>1250</v>
      </c>
      <c r="BM193" s="12">
        <v>1440</v>
      </c>
      <c r="BN193" s="10" t="s">
        <v>354</v>
      </c>
      <c r="BO193" s="11" t="s">
        <v>354</v>
      </c>
      <c r="BP193" s="78" t="s">
        <v>354</v>
      </c>
      <c r="BQ193" s="78" t="s">
        <v>1367</v>
      </c>
    </row>
    <row r="194" spans="1:69" ht="17" thickBot="1" x14ac:dyDescent="0.25">
      <c r="A194" s="119" t="s">
        <v>354</v>
      </c>
      <c r="B194" s="13" t="s">
        <v>354</v>
      </c>
      <c r="C194" s="13" t="s">
        <v>354</v>
      </c>
      <c r="D194" s="13" t="s">
        <v>354</v>
      </c>
      <c r="E194" s="13" t="s">
        <v>354</v>
      </c>
      <c r="F194" s="13" t="s">
        <v>354</v>
      </c>
      <c r="G194" s="13" t="s">
        <v>863</v>
      </c>
      <c r="H194" s="14" t="s">
        <v>864</v>
      </c>
      <c r="I194" s="14" t="s">
        <v>864</v>
      </c>
      <c r="J194" s="14" t="s">
        <v>864</v>
      </c>
      <c r="K194" s="14" t="s">
        <v>864</v>
      </c>
      <c r="L194" s="13" t="s">
        <v>864</v>
      </c>
      <c r="M194" s="13" t="s">
        <v>864</v>
      </c>
      <c r="N194" s="14" t="s">
        <v>864</v>
      </c>
      <c r="O194" s="13" t="s">
        <v>864</v>
      </c>
      <c r="P194" s="15" t="s">
        <v>864</v>
      </c>
      <c r="Q194" s="13" t="s">
        <v>864</v>
      </c>
      <c r="R194" s="13" t="s">
        <v>864</v>
      </c>
      <c r="S194" s="13" t="s">
        <v>864</v>
      </c>
      <c r="T194" s="13" t="s">
        <v>864</v>
      </c>
      <c r="U194" s="13" t="s">
        <v>864</v>
      </c>
      <c r="V194" s="13" t="s">
        <v>864</v>
      </c>
      <c r="W194" s="13" t="s">
        <v>864</v>
      </c>
      <c r="X194" s="13" t="s">
        <v>864</v>
      </c>
      <c r="Y194" s="13" t="s">
        <v>864</v>
      </c>
      <c r="Z194" s="13" t="s">
        <v>864</v>
      </c>
      <c r="AA194" s="13" t="s">
        <v>864</v>
      </c>
      <c r="AB194" s="13" t="s">
        <v>864</v>
      </c>
      <c r="AC194" s="13" t="s">
        <v>864</v>
      </c>
      <c r="AD194" s="13" t="s">
        <v>864</v>
      </c>
      <c r="AE194" s="13" t="s">
        <v>864</v>
      </c>
      <c r="AF194" s="13" t="s">
        <v>864</v>
      </c>
      <c r="AG194" s="13" t="s">
        <v>864</v>
      </c>
      <c r="AH194" s="13" t="s">
        <v>864</v>
      </c>
      <c r="AI194" s="13" t="s">
        <v>864</v>
      </c>
      <c r="AJ194" s="13" t="s">
        <v>864</v>
      </c>
      <c r="AK194" s="13" t="s">
        <v>864</v>
      </c>
      <c r="AL194" s="13" t="s">
        <v>864</v>
      </c>
      <c r="AM194" s="13" t="s">
        <v>864</v>
      </c>
      <c r="AN194" s="13" t="s">
        <v>864</v>
      </c>
      <c r="AO194" s="13" t="s">
        <v>864</v>
      </c>
      <c r="AP194" s="13" t="s">
        <v>864</v>
      </c>
      <c r="AQ194" s="13" t="s">
        <v>864</v>
      </c>
      <c r="AR194" s="13" t="s">
        <v>864</v>
      </c>
      <c r="AS194" s="13" t="s">
        <v>864</v>
      </c>
      <c r="AT194" s="13" t="s">
        <v>864</v>
      </c>
      <c r="AU194" s="13" t="s">
        <v>864</v>
      </c>
      <c r="AV194" s="13" t="s">
        <v>864</v>
      </c>
      <c r="AW194" s="13" t="s">
        <v>864</v>
      </c>
      <c r="AX194" s="13" t="s">
        <v>864</v>
      </c>
      <c r="AY194" s="13" t="s">
        <v>864</v>
      </c>
      <c r="AZ194" s="13" t="s">
        <v>864</v>
      </c>
      <c r="BA194" s="13" t="s">
        <v>864</v>
      </c>
      <c r="BB194" s="13" t="s">
        <v>864</v>
      </c>
      <c r="BC194" s="13" t="s">
        <v>864</v>
      </c>
      <c r="BD194" s="13" t="s">
        <v>864</v>
      </c>
      <c r="BE194" s="13" t="s">
        <v>864</v>
      </c>
      <c r="BF194" s="13" t="s">
        <v>864</v>
      </c>
      <c r="BG194" s="13" t="s">
        <v>864</v>
      </c>
      <c r="BH194" s="13" t="s">
        <v>864</v>
      </c>
      <c r="BI194" s="13" t="s">
        <v>864</v>
      </c>
      <c r="BJ194" s="13" t="s">
        <v>864</v>
      </c>
      <c r="BK194" s="13" t="s">
        <v>864</v>
      </c>
      <c r="BL194" s="13" t="s">
        <v>864</v>
      </c>
      <c r="BM194" s="13" t="s">
        <v>864</v>
      </c>
      <c r="BN194" s="13" t="s">
        <v>354</v>
      </c>
      <c r="BO194" s="13" t="s">
        <v>354</v>
      </c>
      <c r="BP194" s="13" t="s">
        <v>354</v>
      </c>
      <c r="BQ194" s="13" t="s">
        <v>864</v>
      </c>
    </row>
    <row r="195" spans="1:69" ht="17" thickBot="1" x14ac:dyDescent="0.25">
      <c r="A195" s="7" t="s">
        <v>1476</v>
      </c>
      <c r="B195" s="8" t="s">
        <v>354</v>
      </c>
      <c r="C195" s="8" t="s">
        <v>634</v>
      </c>
      <c r="D195" s="7" t="s">
        <v>356</v>
      </c>
      <c r="E195" s="8" t="s">
        <v>635</v>
      </c>
      <c r="F195" s="8" t="s">
        <v>354</v>
      </c>
      <c r="G195" s="9" t="s">
        <v>1650</v>
      </c>
      <c r="H195" s="78">
        <v>1510</v>
      </c>
      <c r="I195" s="78">
        <v>361.72214069466304</v>
      </c>
      <c r="J195" s="78">
        <v>0</v>
      </c>
      <c r="K195" s="78">
        <v>100</v>
      </c>
      <c r="L195" s="10">
        <v>5.8590146833831698</v>
      </c>
      <c r="M195" s="11">
        <v>36.618841771144808</v>
      </c>
      <c r="N195" s="11">
        <v>14.04207219698786</v>
      </c>
      <c r="O195" s="11">
        <v>35.774239270053592</v>
      </c>
      <c r="P195" s="11">
        <v>9.7255562535583575</v>
      </c>
      <c r="Q195" s="12">
        <v>0</v>
      </c>
      <c r="R195" s="10">
        <v>7.5373060965077272</v>
      </c>
      <c r="S195" s="10">
        <v>1.1559600995955626</v>
      </c>
      <c r="T195" s="10">
        <v>4.241063748778056</v>
      </c>
      <c r="U195" s="10">
        <v>2.1395285175244574</v>
      </c>
      <c r="V195" s="11">
        <v>3.8392905082553899</v>
      </c>
      <c r="W195" s="12">
        <v>286.85012738149658</v>
      </c>
      <c r="X195" s="10">
        <v>0.67407694239208116</v>
      </c>
      <c r="Y195" s="11">
        <v>5.2114293703140202</v>
      </c>
      <c r="Z195" s="12">
        <v>1050</v>
      </c>
      <c r="AA195" s="12">
        <v>178.3958914512643</v>
      </c>
      <c r="AB195" s="11">
        <v>67.537050612152541</v>
      </c>
      <c r="AC195" s="12">
        <v>12.426261624735911</v>
      </c>
      <c r="AD195" s="12">
        <v>411.57982356982757</v>
      </c>
      <c r="AE195" s="10">
        <v>5.6931091180729485</v>
      </c>
      <c r="AF195" s="10">
        <v>0.45530500014256425</v>
      </c>
      <c r="AG195" s="10">
        <v>0.24497654128063173</v>
      </c>
      <c r="AH195" s="11">
        <v>3.1868289017309137</v>
      </c>
      <c r="AI195" s="11">
        <v>7.8455593270598936</v>
      </c>
      <c r="AJ195" s="10">
        <v>0.23380538966491879</v>
      </c>
      <c r="AK195" s="8">
        <v>0</v>
      </c>
      <c r="AL195" s="11">
        <v>5.3595355069227333</v>
      </c>
      <c r="AM195" s="12">
        <v>400</v>
      </c>
      <c r="AN195" s="12">
        <v>0</v>
      </c>
      <c r="AO195" s="12">
        <v>0</v>
      </c>
      <c r="AP195" s="8">
        <v>0</v>
      </c>
      <c r="AQ195" s="12">
        <v>0</v>
      </c>
      <c r="AR195" s="12">
        <v>0</v>
      </c>
      <c r="AS195" s="12">
        <v>0</v>
      </c>
      <c r="AT195" s="8">
        <v>0</v>
      </c>
      <c r="AU195" s="10">
        <v>0.58068031665822006</v>
      </c>
      <c r="AV195" s="12">
        <v>1260</v>
      </c>
      <c r="AW195" s="12">
        <v>3480</v>
      </c>
      <c r="AX195" s="12">
        <v>3900</v>
      </c>
      <c r="AY195" s="12">
        <v>622.52031010946178</v>
      </c>
      <c r="AZ195" s="12">
        <v>8200</v>
      </c>
      <c r="BA195" s="12">
        <v>1480</v>
      </c>
      <c r="BB195" s="12">
        <v>844.8521627539036</v>
      </c>
      <c r="BC195" s="12">
        <v>1500</v>
      </c>
      <c r="BD195" s="12">
        <v>2730</v>
      </c>
      <c r="BE195" s="12">
        <v>1790</v>
      </c>
      <c r="BF195" s="12">
        <v>199.70954595026777</v>
      </c>
      <c r="BG195" s="12">
        <v>1470</v>
      </c>
      <c r="BH195" s="12">
        <v>1520</v>
      </c>
      <c r="BI195" s="12">
        <v>1880</v>
      </c>
      <c r="BJ195" s="12">
        <v>1380</v>
      </c>
      <c r="BK195" s="12">
        <v>279.52382551973881</v>
      </c>
      <c r="BL195" s="12">
        <v>1600</v>
      </c>
      <c r="BM195" s="12">
        <v>1440</v>
      </c>
      <c r="BN195" s="10" t="s">
        <v>354</v>
      </c>
      <c r="BO195" s="11" t="s">
        <v>354</v>
      </c>
      <c r="BP195" s="78" t="s">
        <v>354</v>
      </c>
      <c r="BQ195" s="78" t="s">
        <v>1368</v>
      </c>
    </row>
    <row r="196" spans="1:69" ht="17" thickBot="1" x14ac:dyDescent="0.25">
      <c r="A196" s="119" t="s">
        <v>354</v>
      </c>
      <c r="B196" s="13" t="s">
        <v>354</v>
      </c>
      <c r="C196" s="13" t="s">
        <v>354</v>
      </c>
      <c r="D196" s="13" t="s">
        <v>354</v>
      </c>
      <c r="E196" s="13" t="s">
        <v>354</v>
      </c>
      <c r="F196" s="13" t="s">
        <v>354</v>
      </c>
      <c r="G196" s="13" t="s">
        <v>863</v>
      </c>
      <c r="H196" s="14" t="s">
        <v>864</v>
      </c>
      <c r="I196" s="14" t="s">
        <v>864</v>
      </c>
      <c r="J196" s="14" t="s">
        <v>864</v>
      </c>
      <c r="K196" s="14" t="s">
        <v>864</v>
      </c>
      <c r="L196" s="13" t="s">
        <v>871</v>
      </c>
      <c r="M196" s="13" t="s">
        <v>864</v>
      </c>
      <c r="N196" s="14" t="s">
        <v>864</v>
      </c>
      <c r="O196" s="13" t="s">
        <v>871</v>
      </c>
      <c r="P196" s="15" t="s">
        <v>872</v>
      </c>
      <c r="Q196" s="13" t="s">
        <v>868</v>
      </c>
      <c r="R196" s="13" t="s">
        <v>864</v>
      </c>
      <c r="S196" s="13" t="s">
        <v>864</v>
      </c>
      <c r="T196" s="13" t="s">
        <v>864</v>
      </c>
      <c r="U196" s="13" t="s">
        <v>864</v>
      </c>
      <c r="V196" s="13" t="s">
        <v>871</v>
      </c>
      <c r="W196" s="13" t="s">
        <v>871</v>
      </c>
      <c r="X196" s="13" t="s">
        <v>871</v>
      </c>
      <c r="Y196" s="13" t="s">
        <v>871</v>
      </c>
      <c r="Z196" s="13" t="s">
        <v>871</v>
      </c>
      <c r="AA196" s="13" t="s">
        <v>871</v>
      </c>
      <c r="AB196" s="13" t="s">
        <v>871</v>
      </c>
      <c r="AC196" s="13" t="s">
        <v>871</v>
      </c>
      <c r="AD196" s="13" t="s">
        <v>871</v>
      </c>
      <c r="AE196" s="13" t="s">
        <v>871</v>
      </c>
      <c r="AF196" s="13" t="s">
        <v>865</v>
      </c>
      <c r="AG196" s="13" t="s">
        <v>865</v>
      </c>
      <c r="AH196" s="13" t="s">
        <v>865</v>
      </c>
      <c r="AI196" s="13" t="s">
        <v>864</v>
      </c>
      <c r="AJ196" s="13" t="s">
        <v>867</v>
      </c>
      <c r="AK196" s="13" t="s">
        <v>868</v>
      </c>
      <c r="AL196" s="13" t="s">
        <v>866</v>
      </c>
      <c r="AM196" s="13" t="s">
        <v>866</v>
      </c>
      <c r="AN196" s="13" t="s">
        <v>864</v>
      </c>
      <c r="AO196" s="13" t="s">
        <v>864</v>
      </c>
      <c r="AP196" s="13" t="s">
        <v>868</v>
      </c>
      <c r="AQ196" s="13" t="s">
        <v>864</v>
      </c>
      <c r="AR196" s="13" t="s">
        <v>866</v>
      </c>
      <c r="AS196" s="13" t="s">
        <v>866</v>
      </c>
      <c r="AT196" s="13" t="s">
        <v>866</v>
      </c>
      <c r="AU196" s="13" t="s">
        <v>871</v>
      </c>
      <c r="AV196" s="13" t="s">
        <v>864</v>
      </c>
      <c r="AW196" s="13" t="s">
        <v>864</v>
      </c>
      <c r="AX196" s="13" t="s">
        <v>864</v>
      </c>
      <c r="AY196" s="13" t="s">
        <v>864</v>
      </c>
      <c r="AZ196" s="13" t="s">
        <v>864</v>
      </c>
      <c r="BA196" s="13" t="s">
        <v>864</v>
      </c>
      <c r="BB196" s="13" t="s">
        <v>864</v>
      </c>
      <c r="BC196" s="13" t="s">
        <v>864</v>
      </c>
      <c r="BD196" s="13" t="s">
        <v>864</v>
      </c>
      <c r="BE196" s="13" t="s">
        <v>864</v>
      </c>
      <c r="BF196" s="13" t="s">
        <v>864</v>
      </c>
      <c r="BG196" s="13" t="s">
        <v>864</v>
      </c>
      <c r="BH196" s="13" t="s">
        <v>864</v>
      </c>
      <c r="BI196" s="13" t="s">
        <v>864</v>
      </c>
      <c r="BJ196" s="13" t="s">
        <v>864</v>
      </c>
      <c r="BK196" s="13" t="s">
        <v>864</v>
      </c>
      <c r="BL196" s="13" t="s">
        <v>864</v>
      </c>
      <c r="BM196" s="13" t="s">
        <v>864</v>
      </c>
      <c r="BN196" s="13" t="s">
        <v>354</v>
      </c>
      <c r="BO196" s="13" t="s">
        <v>354</v>
      </c>
      <c r="BP196" s="13" t="s">
        <v>354</v>
      </c>
      <c r="BQ196" s="13" t="s">
        <v>871</v>
      </c>
    </row>
    <row r="197" spans="1:69" ht="17" thickBot="1" x14ac:dyDescent="0.25">
      <c r="A197" s="7" t="s">
        <v>1477</v>
      </c>
      <c r="B197" s="8" t="s">
        <v>354</v>
      </c>
      <c r="C197" s="8" t="s">
        <v>638</v>
      </c>
      <c r="D197" s="7" t="s">
        <v>362</v>
      </c>
      <c r="E197" s="8" t="s">
        <v>635</v>
      </c>
      <c r="F197" s="8" t="s">
        <v>354</v>
      </c>
      <c r="G197" s="9" t="s">
        <v>1651</v>
      </c>
      <c r="H197" s="78">
        <v>1510</v>
      </c>
      <c r="I197" s="78">
        <v>361.7221406946631</v>
      </c>
      <c r="J197" s="78">
        <v>0</v>
      </c>
      <c r="K197" s="78">
        <v>100</v>
      </c>
      <c r="L197" s="10">
        <v>5.8590146833831707</v>
      </c>
      <c r="M197" s="11">
        <v>36.618841771144815</v>
      </c>
      <c r="N197" s="11">
        <v>14.04207219698786</v>
      </c>
      <c r="O197" s="11">
        <v>35.774239270053592</v>
      </c>
      <c r="P197" s="11">
        <v>9.7255562535583575</v>
      </c>
      <c r="Q197" s="12">
        <v>0</v>
      </c>
      <c r="R197" s="10">
        <v>7.5373060965077272</v>
      </c>
      <c r="S197" s="10">
        <v>1.1559600995955626</v>
      </c>
      <c r="T197" s="10">
        <v>4.241063748778056</v>
      </c>
      <c r="U197" s="10">
        <v>2.1395285175244574</v>
      </c>
      <c r="V197" s="11">
        <v>3.8392905082553894</v>
      </c>
      <c r="W197" s="12">
        <v>243.82260827427206</v>
      </c>
      <c r="X197" s="10">
        <v>0.47185385967445675</v>
      </c>
      <c r="Y197" s="11">
        <v>4.4297149647669176</v>
      </c>
      <c r="Z197" s="12">
        <v>791.21065965469506</v>
      </c>
      <c r="AA197" s="12">
        <v>151.63650773357466</v>
      </c>
      <c r="AB197" s="11">
        <v>67.537050612152541</v>
      </c>
      <c r="AC197" s="12">
        <v>9.3196962185519325</v>
      </c>
      <c r="AD197" s="12">
        <v>370.42184121284475</v>
      </c>
      <c r="AE197" s="10">
        <v>5.1237982062656533</v>
      </c>
      <c r="AF197" s="10">
        <v>0.29594825009266679</v>
      </c>
      <c r="AG197" s="10">
        <v>0.18373240596047385</v>
      </c>
      <c r="AH197" s="11">
        <v>2.0714387861250945</v>
      </c>
      <c r="AI197" s="11">
        <v>6.7301692114540748</v>
      </c>
      <c r="AJ197" s="10">
        <v>0.16366377276544314</v>
      </c>
      <c r="AK197" s="8">
        <v>0</v>
      </c>
      <c r="AL197" s="11">
        <v>3.2157213041536399</v>
      </c>
      <c r="AM197" s="12">
        <v>200</v>
      </c>
      <c r="AN197" s="12">
        <v>0</v>
      </c>
      <c r="AO197" s="12">
        <v>0</v>
      </c>
      <c r="AP197" s="8">
        <v>0</v>
      </c>
      <c r="AQ197" s="12">
        <v>0</v>
      </c>
      <c r="AR197" s="12">
        <v>0</v>
      </c>
      <c r="AS197" s="12">
        <v>0</v>
      </c>
      <c r="AT197" s="8">
        <v>0</v>
      </c>
      <c r="AU197" s="11">
        <v>0.52261228499239809</v>
      </c>
      <c r="AV197" s="12">
        <v>1260</v>
      </c>
      <c r="AW197" s="12">
        <v>3480</v>
      </c>
      <c r="AX197" s="12">
        <v>3900</v>
      </c>
      <c r="AY197" s="12">
        <v>622.52031010946189</v>
      </c>
      <c r="AZ197" s="12">
        <v>8200</v>
      </c>
      <c r="BA197" s="12">
        <v>1480</v>
      </c>
      <c r="BB197" s="12">
        <v>844.85216275390349</v>
      </c>
      <c r="BC197" s="12">
        <v>1500</v>
      </c>
      <c r="BD197" s="12">
        <v>2730</v>
      </c>
      <c r="BE197" s="12">
        <v>1790</v>
      </c>
      <c r="BF197" s="12">
        <v>199.70954595026777</v>
      </c>
      <c r="BG197" s="12">
        <v>1470</v>
      </c>
      <c r="BH197" s="12">
        <v>1520</v>
      </c>
      <c r="BI197" s="12">
        <v>1880</v>
      </c>
      <c r="BJ197" s="12">
        <v>1380</v>
      </c>
      <c r="BK197" s="12">
        <v>279.52382551973881</v>
      </c>
      <c r="BL197" s="12">
        <v>1600</v>
      </c>
      <c r="BM197" s="12">
        <v>1440</v>
      </c>
      <c r="BN197" s="10" t="s">
        <v>354</v>
      </c>
      <c r="BO197" s="11" t="s">
        <v>354</v>
      </c>
      <c r="BP197" s="78" t="s">
        <v>354</v>
      </c>
      <c r="BQ197" s="78" t="s">
        <v>1369</v>
      </c>
    </row>
    <row r="198" spans="1:69" ht="17" thickBot="1" x14ac:dyDescent="0.25">
      <c r="A198" s="119" t="s">
        <v>354</v>
      </c>
      <c r="B198" s="13" t="s">
        <v>354</v>
      </c>
      <c r="C198" s="13" t="s">
        <v>354</v>
      </c>
      <c r="D198" s="13" t="s">
        <v>354</v>
      </c>
      <c r="E198" s="13" t="s">
        <v>354</v>
      </c>
      <c r="F198" s="13" t="s">
        <v>354</v>
      </c>
      <c r="G198" s="13" t="s">
        <v>863</v>
      </c>
      <c r="H198" s="14" t="s">
        <v>864</v>
      </c>
      <c r="I198" s="14" t="s">
        <v>864</v>
      </c>
      <c r="J198" s="14" t="s">
        <v>864</v>
      </c>
      <c r="K198" s="14" t="s">
        <v>864</v>
      </c>
      <c r="L198" s="13" t="s">
        <v>864</v>
      </c>
      <c r="M198" s="13" t="s">
        <v>864</v>
      </c>
      <c r="N198" s="14" t="s">
        <v>864</v>
      </c>
      <c r="O198" s="13" t="s">
        <v>864</v>
      </c>
      <c r="P198" s="15" t="s">
        <v>864</v>
      </c>
      <c r="Q198" s="13" t="s">
        <v>864</v>
      </c>
      <c r="R198" s="13" t="s">
        <v>864</v>
      </c>
      <c r="S198" s="13" t="s">
        <v>864</v>
      </c>
      <c r="T198" s="13" t="s">
        <v>864</v>
      </c>
      <c r="U198" s="13" t="s">
        <v>864</v>
      </c>
      <c r="V198" s="13" t="s">
        <v>864</v>
      </c>
      <c r="W198" s="13" t="s">
        <v>864</v>
      </c>
      <c r="X198" s="13" t="s">
        <v>864</v>
      </c>
      <c r="Y198" s="13" t="s">
        <v>864</v>
      </c>
      <c r="Z198" s="13" t="s">
        <v>864</v>
      </c>
      <c r="AA198" s="13" t="s">
        <v>864</v>
      </c>
      <c r="AB198" s="13" t="s">
        <v>864</v>
      </c>
      <c r="AC198" s="13" t="s">
        <v>864</v>
      </c>
      <c r="AD198" s="13" t="s">
        <v>864</v>
      </c>
      <c r="AE198" s="13" t="s">
        <v>864</v>
      </c>
      <c r="AF198" s="13" t="s">
        <v>864</v>
      </c>
      <c r="AG198" s="13" t="s">
        <v>864</v>
      </c>
      <c r="AH198" s="13" t="s">
        <v>864</v>
      </c>
      <c r="AI198" s="13" t="s">
        <v>864</v>
      </c>
      <c r="AJ198" s="13" t="s">
        <v>864</v>
      </c>
      <c r="AK198" s="13" t="s">
        <v>864</v>
      </c>
      <c r="AL198" s="13" t="s">
        <v>864</v>
      </c>
      <c r="AM198" s="13" t="s">
        <v>864</v>
      </c>
      <c r="AN198" s="13" t="s">
        <v>864</v>
      </c>
      <c r="AO198" s="13" t="s">
        <v>864</v>
      </c>
      <c r="AP198" s="13" t="s">
        <v>864</v>
      </c>
      <c r="AQ198" s="13" t="s">
        <v>864</v>
      </c>
      <c r="AR198" s="13" t="s">
        <v>864</v>
      </c>
      <c r="AS198" s="13" t="s">
        <v>864</v>
      </c>
      <c r="AT198" s="13" t="s">
        <v>864</v>
      </c>
      <c r="AU198" s="13" t="s">
        <v>864</v>
      </c>
      <c r="AV198" s="13" t="s">
        <v>864</v>
      </c>
      <c r="AW198" s="13" t="s">
        <v>864</v>
      </c>
      <c r="AX198" s="13" t="s">
        <v>864</v>
      </c>
      <c r="AY198" s="13" t="s">
        <v>864</v>
      </c>
      <c r="AZ198" s="13" t="s">
        <v>864</v>
      </c>
      <c r="BA198" s="13" t="s">
        <v>864</v>
      </c>
      <c r="BB198" s="13" t="s">
        <v>864</v>
      </c>
      <c r="BC198" s="13" t="s">
        <v>864</v>
      </c>
      <c r="BD198" s="13" t="s">
        <v>864</v>
      </c>
      <c r="BE198" s="13" t="s">
        <v>864</v>
      </c>
      <c r="BF198" s="13" t="s">
        <v>864</v>
      </c>
      <c r="BG198" s="13" t="s">
        <v>864</v>
      </c>
      <c r="BH198" s="13" t="s">
        <v>864</v>
      </c>
      <c r="BI198" s="13" t="s">
        <v>864</v>
      </c>
      <c r="BJ198" s="13" t="s">
        <v>864</v>
      </c>
      <c r="BK198" s="13" t="s">
        <v>864</v>
      </c>
      <c r="BL198" s="13" t="s">
        <v>864</v>
      </c>
      <c r="BM198" s="13" t="s">
        <v>864</v>
      </c>
      <c r="BN198" s="13" t="s">
        <v>354</v>
      </c>
      <c r="BO198" s="13" t="s">
        <v>354</v>
      </c>
      <c r="BP198" s="13" t="s">
        <v>354</v>
      </c>
      <c r="BQ198" s="13" t="s">
        <v>864</v>
      </c>
    </row>
    <row r="199" spans="1:69" ht="17" thickBot="1" x14ac:dyDescent="0.25">
      <c r="A199" s="7" t="s">
        <v>1478</v>
      </c>
      <c r="B199" s="8" t="s">
        <v>354</v>
      </c>
      <c r="C199" s="8" t="s">
        <v>641</v>
      </c>
      <c r="D199" s="7" t="s">
        <v>356</v>
      </c>
      <c r="E199" s="8" t="s">
        <v>642</v>
      </c>
      <c r="F199" s="8" t="s">
        <v>354</v>
      </c>
      <c r="G199" s="9" t="s">
        <v>1652</v>
      </c>
      <c r="H199" s="78">
        <v>1400</v>
      </c>
      <c r="I199" s="78">
        <v>336.51708290255715</v>
      </c>
      <c r="J199" s="78">
        <v>0</v>
      </c>
      <c r="K199" s="78">
        <v>100</v>
      </c>
      <c r="L199" s="10">
        <v>5.2839505706627099</v>
      </c>
      <c r="M199" s="11">
        <v>33.024691066641935</v>
      </c>
      <c r="N199" s="11">
        <v>17.792560597099254</v>
      </c>
      <c r="O199" s="11">
        <v>39.038723856830146</v>
      </c>
      <c r="P199" s="11">
        <v>6.1300698371035711</v>
      </c>
      <c r="Q199" s="12">
        <v>0</v>
      </c>
      <c r="R199" s="10">
        <v>4.7508041237552678</v>
      </c>
      <c r="S199" s="10">
        <v>1.1673910227266597</v>
      </c>
      <c r="T199" s="11">
        <v>1.99205541693858</v>
      </c>
      <c r="U199" s="10">
        <v>1.5913576840900272</v>
      </c>
      <c r="V199" s="11">
        <v>4.0139546423250847</v>
      </c>
      <c r="W199" s="12">
        <v>394.44528887165569</v>
      </c>
      <c r="X199" s="10">
        <v>0.48878169833268709</v>
      </c>
      <c r="Y199" s="11">
        <v>5.6531011798593021</v>
      </c>
      <c r="Z199" s="12">
        <v>1110</v>
      </c>
      <c r="AA199" s="12">
        <v>225.58085636736277</v>
      </c>
      <c r="AB199" s="10">
        <v>4.1842182462748578</v>
      </c>
      <c r="AC199" s="12">
        <v>11.460942779593418</v>
      </c>
      <c r="AD199" s="12">
        <v>514.13015011355446</v>
      </c>
      <c r="AE199" s="10">
        <v>4.0375724810280831</v>
      </c>
      <c r="AF199" s="11">
        <v>0.44101711992787879</v>
      </c>
      <c r="AG199" s="10">
        <v>0.35340909090909089</v>
      </c>
      <c r="AH199" s="11">
        <v>2.782620223964364</v>
      </c>
      <c r="AI199" s="11">
        <v>7.5946435451254937</v>
      </c>
      <c r="AJ199" s="10">
        <v>0.42912140683324052</v>
      </c>
      <c r="AK199" s="8">
        <v>0</v>
      </c>
      <c r="AL199" s="11">
        <v>3.7563083884995097</v>
      </c>
      <c r="AM199" s="12">
        <v>400</v>
      </c>
      <c r="AN199" s="12">
        <v>15.717905721648833</v>
      </c>
      <c r="AO199" s="12">
        <v>7.8589528608244166</v>
      </c>
      <c r="AP199" s="8">
        <v>0</v>
      </c>
      <c r="AQ199" s="12">
        <v>94.307434329892999</v>
      </c>
      <c r="AR199" s="12">
        <v>0</v>
      </c>
      <c r="AS199" s="12">
        <v>94.307434329892999</v>
      </c>
      <c r="AT199" s="8">
        <v>0</v>
      </c>
      <c r="AU199" s="10">
        <v>0.42508158098505122</v>
      </c>
      <c r="AV199" s="12">
        <v>1119.8567960691253</v>
      </c>
      <c r="AW199" s="12">
        <v>3680</v>
      </c>
      <c r="AX199" s="12">
        <v>3270</v>
      </c>
      <c r="AY199" s="12">
        <v>502.45125592400638</v>
      </c>
      <c r="AZ199" s="12">
        <v>7530</v>
      </c>
      <c r="BA199" s="12">
        <v>1390</v>
      </c>
      <c r="BB199" s="12">
        <v>896.28183595652865</v>
      </c>
      <c r="BC199" s="12">
        <v>1340</v>
      </c>
      <c r="BD199" s="12">
        <v>2290.3784564773023</v>
      </c>
      <c r="BE199" s="12">
        <v>1580</v>
      </c>
      <c r="BF199" s="12">
        <v>212.764660390594</v>
      </c>
      <c r="BG199" s="12">
        <v>1320</v>
      </c>
      <c r="BH199" s="12">
        <v>1350</v>
      </c>
      <c r="BI199" s="12">
        <v>1589.6045726385157</v>
      </c>
      <c r="BJ199" s="12">
        <v>1150</v>
      </c>
      <c r="BK199" s="12">
        <v>288.72139926966776</v>
      </c>
      <c r="BL199" s="12">
        <v>1140</v>
      </c>
      <c r="BM199" s="12">
        <v>1320</v>
      </c>
      <c r="BN199" s="10" t="s">
        <v>354</v>
      </c>
      <c r="BO199" s="11" t="s">
        <v>354</v>
      </c>
      <c r="BP199" s="80" t="s">
        <v>1365</v>
      </c>
      <c r="BQ199" s="78" t="s">
        <v>1370</v>
      </c>
    </row>
    <row r="200" spans="1:69" ht="17" thickBot="1" x14ac:dyDescent="0.25">
      <c r="A200" s="119" t="s">
        <v>354</v>
      </c>
      <c r="B200" s="13" t="s">
        <v>354</v>
      </c>
      <c r="C200" s="13" t="s">
        <v>354</v>
      </c>
      <c r="D200" s="13" t="s">
        <v>354</v>
      </c>
      <c r="E200" s="13" t="s">
        <v>354</v>
      </c>
      <c r="F200" s="13" t="s">
        <v>354</v>
      </c>
      <c r="G200" s="13" t="s">
        <v>863</v>
      </c>
      <c r="H200" s="14" t="s">
        <v>864</v>
      </c>
      <c r="I200" s="14" t="s">
        <v>864</v>
      </c>
      <c r="J200" s="14" t="s">
        <v>864</v>
      </c>
      <c r="K200" s="14" t="s">
        <v>864</v>
      </c>
      <c r="L200" s="13" t="s">
        <v>871</v>
      </c>
      <c r="M200" s="13" t="s">
        <v>864</v>
      </c>
      <c r="N200" s="14" t="s">
        <v>864</v>
      </c>
      <c r="O200" s="13" t="s">
        <v>873</v>
      </c>
      <c r="P200" s="15" t="s">
        <v>872</v>
      </c>
      <c r="Q200" s="13" t="s">
        <v>868</v>
      </c>
      <c r="R200" s="13" t="s">
        <v>864</v>
      </c>
      <c r="S200" s="13" t="s">
        <v>864</v>
      </c>
      <c r="T200" s="13" t="s">
        <v>864</v>
      </c>
      <c r="U200" s="13" t="s">
        <v>864</v>
      </c>
      <c r="V200" s="13" t="s">
        <v>871</v>
      </c>
      <c r="W200" s="13" t="s">
        <v>871</v>
      </c>
      <c r="X200" s="13" t="s">
        <v>871</v>
      </c>
      <c r="Y200" s="13" t="s">
        <v>871</v>
      </c>
      <c r="Z200" s="13" t="s">
        <v>871</v>
      </c>
      <c r="AA200" s="13" t="s">
        <v>871</v>
      </c>
      <c r="AB200" s="13" t="s">
        <v>871</v>
      </c>
      <c r="AC200" s="13" t="s">
        <v>871</v>
      </c>
      <c r="AD200" s="13" t="s">
        <v>871</v>
      </c>
      <c r="AE200" s="13" t="s">
        <v>871</v>
      </c>
      <c r="AF200" s="13" t="s">
        <v>873</v>
      </c>
      <c r="AG200" s="13" t="s">
        <v>871</v>
      </c>
      <c r="AH200" s="13" t="s">
        <v>873</v>
      </c>
      <c r="AI200" s="13" t="s">
        <v>864</v>
      </c>
      <c r="AJ200" s="13" t="s">
        <v>873</v>
      </c>
      <c r="AK200" s="13" t="s">
        <v>868</v>
      </c>
      <c r="AL200" s="13" t="s">
        <v>873</v>
      </c>
      <c r="AM200" s="13" t="s">
        <v>873</v>
      </c>
      <c r="AN200" s="13" t="s">
        <v>864</v>
      </c>
      <c r="AO200" s="13" t="s">
        <v>864</v>
      </c>
      <c r="AP200" s="13" t="s">
        <v>868</v>
      </c>
      <c r="AQ200" s="13" t="s">
        <v>864</v>
      </c>
      <c r="AR200" s="13" t="s">
        <v>873</v>
      </c>
      <c r="AS200" s="13" t="s">
        <v>873</v>
      </c>
      <c r="AT200" s="13" t="s">
        <v>873</v>
      </c>
      <c r="AU200" s="13" t="s">
        <v>873</v>
      </c>
      <c r="AV200" s="13" t="s">
        <v>864</v>
      </c>
      <c r="AW200" s="13" t="s">
        <v>864</v>
      </c>
      <c r="AX200" s="13" t="s">
        <v>864</v>
      </c>
      <c r="AY200" s="13" t="s">
        <v>864</v>
      </c>
      <c r="AZ200" s="13" t="s">
        <v>864</v>
      </c>
      <c r="BA200" s="13" t="s">
        <v>864</v>
      </c>
      <c r="BB200" s="13" t="s">
        <v>864</v>
      </c>
      <c r="BC200" s="13" t="s">
        <v>864</v>
      </c>
      <c r="BD200" s="13" t="s">
        <v>864</v>
      </c>
      <c r="BE200" s="13" t="s">
        <v>864</v>
      </c>
      <c r="BF200" s="13" t="s">
        <v>864</v>
      </c>
      <c r="BG200" s="13" t="s">
        <v>864</v>
      </c>
      <c r="BH200" s="13" t="s">
        <v>864</v>
      </c>
      <c r="BI200" s="13" t="s">
        <v>864</v>
      </c>
      <c r="BJ200" s="13" t="s">
        <v>864</v>
      </c>
      <c r="BK200" s="13" t="s">
        <v>864</v>
      </c>
      <c r="BL200" s="13" t="s">
        <v>864</v>
      </c>
      <c r="BM200" s="13" t="s">
        <v>864</v>
      </c>
      <c r="BN200" s="13" t="s">
        <v>354</v>
      </c>
      <c r="BO200" s="13" t="s">
        <v>354</v>
      </c>
      <c r="BP200" s="13" t="s">
        <v>873</v>
      </c>
      <c r="BQ200" s="13" t="s">
        <v>873</v>
      </c>
    </row>
    <row r="201" spans="1:69" ht="17" thickBot="1" x14ac:dyDescent="0.25">
      <c r="A201" s="7" t="s">
        <v>1479</v>
      </c>
      <c r="B201" s="8" t="s">
        <v>354</v>
      </c>
      <c r="C201" s="8" t="s">
        <v>645</v>
      </c>
      <c r="D201" s="7" t="s">
        <v>362</v>
      </c>
      <c r="E201" s="8" t="s">
        <v>642</v>
      </c>
      <c r="F201" s="8" t="s">
        <v>354</v>
      </c>
      <c r="G201" s="9" t="s">
        <v>1653</v>
      </c>
      <c r="H201" s="78">
        <v>1400</v>
      </c>
      <c r="I201" s="78">
        <v>336.46566167791752</v>
      </c>
      <c r="J201" s="78">
        <v>0</v>
      </c>
      <c r="K201" s="78">
        <v>100</v>
      </c>
      <c r="L201" s="10">
        <v>5.2839505706627099</v>
      </c>
      <c r="M201" s="11">
        <v>33.024691066641935</v>
      </c>
      <c r="N201" s="11">
        <v>17.779705290939347</v>
      </c>
      <c r="O201" s="11">
        <v>39.038723856830138</v>
      </c>
      <c r="P201" s="11">
        <v>6.1300698371035693</v>
      </c>
      <c r="Q201" s="12">
        <v>0</v>
      </c>
      <c r="R201" s="10">
        <v>4.7508041237552661</v>
      </c>
      <c r="S201" s="10">
        <v>1.1673910227266595</v>
      </c>
      <c r="T201" s="10">
        <v>1.9920554169385793</v>
      </c>
      <c r="U201" s="10">
        <v>1.5913576840900268</v>
      </c>
      <c r="V201" s="11">
        <v>4.0268099484850151</v>
      </c>
      <c r="W201" s="12">
        <v>335.27849554090727</v>
      </c>
      <c r="X201" s="10">
        <v>0.34214718883288092</v>
      </c>
      <c r="Y201" s="11">
        <v>4.8051360028804053</v>
      </c>
      <c r="Z201" s="12">
        <v>835.05685481637397</v>
      </c>
      <c r="AA201" s="12">
        <v>191.74372791225832</v>
      </c>
      <c r="AB201" s="10">
        <v>4.1842182462748569</v>
      </c>
      <c r="AC201" s="12">
        <v>8.5957070846950625</v>
      </c>
      <c r="AD201" s="12">
        <v>462.71713510219894</v>
      </c>
      <c r="AE201" s="10">
        <v>3.6338152329252744</v>
      </c>
      <c r="AF201" s="10">
        <v>0.28666112795312121</v>
      </c>
      <c r="AG201" s="11">
        <v>0.26505681818181809</v>
      </c>
      <c r="AH201" s="11">
        <v>1.8087031455768361</v>
      </c>
      <c r="AI201" s="11">
        <v>6.6207264667379651</v>
      </c>
      <c r="AJ201" s="10">
        <v>0.30038498478326819</v>
      </c>
      <c r="AK201" s="8">
        <v>0</v>
      </c>
      <c r="AL201" s="11">
        <v>2.2537850330997049</v>
      </c>
      <c r="AM201" s="12">
        <v>200</v>
      </c>
      <c r="AN201" s="12">
        <v>15.717905721648826</v>
      </c>
      <c r="AO201" s="12">
        <v>7.858952860824413</v>
      </c>
      <c r="AP201" s="8">
        <v>0</v>
      </c>
      <c r="AQ201" s="12">
        <v>94.30743432989297</v>
      </c>
      <c r="AR201" s="12">
        <v>0</v>
      </c>
      <c r="AS201" s="12">
        <v>94.30743432989297</v>
      </c>
      <c r="AT201" s="8">
        <v>0</v>
      </c>
      <c r="AU201" s="10">
        <v>0.382573422886546</v>
      </c>
      <c r="AV201" s="12">
        <v>1119.8567960691248</v>
      </c>
      <c r="AW201" s="12">
        <v>3680</v>
      </c>
      <c r="AX201" s="12">
        <v>3270</v>
      </c>
      <c r="AY201" s="12">
        <v>502.4512559240062</v>
      </c>
      <c r="AZ201" s="12">
        <v>7530</v>
      </c>
      <c r="BA201" s="12">
        <v>1390</v>
      </c>
      <c r="BB201" s="12">
        <v>896.28183595652843</v>
      </c>
      <c r="BC201" s="12">
        <v>1340</v>
      </c>
      <c r="BD201" s="12">
        <v>2290.3784564773014</v>
      </c>
      <c r="BE201" s="12">
        <v>1580</v>
      </c>
      <c r="BF201" s="12">
        <v>212.76466039059397</v>
      </c>
      <c r="BG201" s="12">
        <v>1320</v>
      </c>
      <c r="BH201" s="12">
        <v>1350</v>
      </c>
      <c r="BI201" s="12">
        <v>1589.6045726385153</v>
      </c>
      <c r="BJ201" s="12">
        <v>1150</v>
      </c>
      <c r="BK201" s="12">
        <v>288.7213992696677</v>
      </c>
      <c r="BL201" s="12">
        <v>1140</v>
      </c>
      <c r="BM201" s="12">
        <v>1320</v>
      </c>
      <c r="BN201" s="10" t="s">
        <v>354</v>
      </c>
      <c r="BO201" s="11" t="s">
        <v>354</v>
      </c>
      <c r="BP201" s="78" t="s">
        <v>354</v>
      </c>
      <c r="BQ201" s="78" t="s">
        <v>1328</v>
      </c>
    </row>
    <row r="202" spans="1:69" ht="17" thickBot="1" x14ac:dyDescent="0.25">
      <c r="A202" s="119" t="s">
        <v>354</v>
      </c>
      <c r="B202" s="13" t="s">
        <v>354</v>
      </c>
      <c r="C202" s="13" t="s">
        <v>354</v>
      </c>
      <c r="D202" s="13" t="s">
        <v>354</v>
      </c>
      <c r="E202" s="13" t="s">
        <v>354</v>
      </c>
      <c r="F202" s="13" t="s">
        <v>354</v>
      </c>
      <c r="G202" s="13" t="s">
        <v>863</v>
      </c>
      <c r="H202" s="14" t="s">
        <v>864</v>
      </c>
      <c r="I202" s="14" t="s">
        <v>864</v>
      </c>
      <c r="J202" s="14" t="s">
        <v>864</v>
      </c>
      <c r="K202" s="14" t="s">
        <v>864</v>
      </c>
      <c r="L202" s="13" t="s">
        <v>864</v>
      </c>
      <c r="M202" s="13" t="s">
        <v>864</v>
      </c>
      <c r="N202" s="14" t="s">
        <v>864</v>
      </c>
      <c r="O202" s="13" t="s">
        <v>864</v>
      </c>
      <c r="P202" s="15" t="s">
        <v>864</v>
      </c>
      <c r="Q202" s="13" t="s">
        <v>864</v>
      </c>
      <c r="R202" s="13" t="s">
        <v>864</v>
      </c>
      <c r="S202" s="13" t="s">
        <v>864</v>
      </c>
      <c r="T202" s="13" t="s">
        <v>864</v>
      </c>
      <c r="U202" s="13" t="s">
        <v>864</v>
      </c>
      <c r="V202" s="13" t="s">
        <v>864</v>
      </c>
      <c r="W202" s="13" t="s">
        <v>864</v>
      </c>
      <c r="X202" s="13" t="s">
        <v>864</v>
      </c>
      <c r="Y202" s="13" t="s">
        <v>864</v>
      </c>
      <c r="Z202" s="13" t="s">
        <v>864</v>
      </c>
      <c r="AA202" s="13" t="s">
        <v>864</v>
      </c>
      <c r="AB202" s="13" t="s">
        <v>864</v>
      </c>
      <c r="AC202" s="13" t="s">
        <v>864</v>
      </c>
      <c r="AD202" s="13" t="s">
        <v>864</v>
      </c>
      <c r="AE202" s="13" t="s">
        <v>864</v>
      </c>
      <c r="AF202" s="13" t="s">
        <v>864</v>
      </c>
      <c r="AG202" s="13" t="s">
        <v>864</v>
      </c>
      <c r="AH202" s="13" t="s">
        <v>864</v>
      </c>
      <c r="AI202" s="13" t="s">
        <v>864</v>
      </c>
      <c r="AJ202" s="13" t="s">
        <v>864</v>
      </c>
      <c r="AK202" s="13" t="s">
        <v>864</v>
      </c>
      <c r="AL202" s="13" t="s">
        <v>864</v>
      </c>
      <c r="AM202" s="13" t="s">
        <v>864</v>
      </c>
      <c r="AN202" s="13" t="s">
        <v>864</v>
      </c>
      <c r="AO202" s="13" t="s">
        <v>864</v>
      </c>
      <c r="AP202" s="13" t="s">
        <v>864</v>
      </c>
      <c r="AQ202" s="13" t="s">
        <v>864</v>
      </c>
      <c r="AR202" s="13" t="s">
        <v>864</v>
      </c>
      <c r="AS202" s="13" t="s">
        <v>864</v>
      </c>
      <c r="AT202" s="13" t="s">
        <v>864</v>
      </c>
      <c r="AU202" s="13" t="s">
        <v>864</v>
      </c>
      <c r="AV202" s="13" t="s">
        <v>864</v>
      </c>
      <c r="AW202" s="13" t="s">
        <v>864</v>
      </c>
      <c r="AX202" s="13" t="s">
        <v>864</v>
      </c>
      <c r="AY202" s="13" t="s">
        <v>864</v>
      </c>
      <c r="AZ202" s="13" t="s">
        <v>864</v>
      </c>
      <c r="BA202" s="13" t="s">
        <v>864</v>
      </c>
      <c r="BB202" s="13" t="s">
        <v>864</v>
      </c>
      <c r="BC202" s="13" t="s">
        <v>864</v>
      </c>
      <c r="BD202" s="13" t="s">
        <v>864</v>
      </c>
      <c r="BE202" s="13" t="s">
        <v>864</v>
      </c>
      <c r="BF202" s="13" t="s">
        <v>864</v>
      </c>
      <c r="BG202" s="13" t="s">
        <v>864</v>
      </c>
      <c r="BH202" s="13" t="s">
        <v>864</v>
      </c>
      <c r="BI202" s="13" t="s">
        <v>864</v>
      </c>
      <c r="BJ202" s="13" t="s">
        <v>864</v>
      </c>
      <c r="BK202" s="13" t="s">
        <v>864</v>
      </c>
      <c r="BL202" s="13" t="s">
        <v>864</v>
      </c>
      <c r="BM202" s="13" t="s">
        <v>864</v>
      </c>
      <c r="BN202" s="13" t="s">
        <v>354</v>
      </c>
      <c r="BO202" s="13" t="s">
        <v>354</v>
      </c>
      <c r="BP202" s="13" t="s">
        <v>354</v>
      </c>
      <c r="BQ202" s="13" t="s">
        <v>864</v>
      </c>
    </row>
    <row r="203" spans="1:69" ht="17" thickBot="1" x14ac:dyDescent="0.25">
      <c r="A203" s="7" t="s">
        <v>1480</v>
      </c>
      <c r="B203" s="8" t="s">
        <v>354</v>
      </c>
      <c r="C203" s="8" t="s">
        <v>648</v>
      </c>
      <c r="D203" s="7" t="s">
        <v>356</v>
      </c>
      <c r="E203" s="8" t="s">
        <v>649</v>
      </c>
      <c r="F203" s="8" t="s">
        <v>354</v>
      </c>
      <c r="G203" s="9" t="s">
        <v>1654</v>
      </c>
      <c r="H203" s="78">
        <v>1380</v>
      </c>
      <c r="I203" s="78">
        <v>330.3035702321767</v>
      </c>
      <c r="J203" s="78">
        <v>0</v>
      </c>
      <c r="K203" s="78">
        <v>100</v>
      </c>
      <c r="L203" s="10">
        <v>7.2572046373925438</v>
      </c>
      <c r="M203" s="11">
        <v>45.357528983703396</v>
      </c>
      <c r="N203" s="11">
        <v>5.2221710419207028</v>
      </c>
      <c r="O203" s="11">
        <v>39.038723856830138</v>
      </c>
      <c r="P203" s="12">
        <v>5.5452580462244443</v>
      </c>
      <c r="Q203" s="12">
        <v>0</v>
      </c>
      <c r="R203" s="11">
        <v>4.2975749858239443</v>
      </c>
      <c r="S203" s="10">
        <v>0.69033379522285288</v>
      </c>
      <c r="T203" s="10">
        <v>1.1594857311753002</v>
      </c>
      <c r="U203" s="10">
        <v>2.4477554594257911</v>
      </c>
      <c r="V203" s="11">
        <v>4.8363180713213128</v>
      </c>
      <c r="W203" s="12">
        <v>328.45186966428997</v>
      </c>
      <c r="X203" s="11">
        <v>0.98827745167014935</v>
      </c>
      <c r="Y203" s="11">
        <v>9.4919091472314676</v>
      </c>
      <c r="Z203" s="12">
        <v>1260</v>
      </c>
      <c r="AA203" s="12">
        <v>308.63111801829234</v>
      </c>
      <c r="AB203" s="10">
        <v>6.465357919164977</v>
      </c>
      <c r="AC203" s="12">
        <v>9.5544990601799835</v>
      </c>
      <c r="AD203" s="12">
        <v>800.27984584851583</v>
      </c>
      <c r="AE203" s="12">
        <v>7.7218237758713038</v>
      </c>
      <c r="AF203" s="11">
        <v>0.44101711992787884</v>
      </c>
      <c r="AG203" s="10">
        <v>0.26048503113481952</v>
      </c>
      <c r="AH203" s="11">
        <v>2.782620223964364</v>
      </c>
      <c r="AI203" s="12">
        <v>8.7806202749849334</v>
      </c>
      <c r="AJ203" s="10">
        <v>0.42912140683324052</v>
      </c>
      <c r="AK203" s="8">
        <v>0</v>
      </c>
      <c r="AL203" s="11">
        <v>3.7563083884995101</v>
      </c>
      <c r="AM203" s="12">
        <v>400</v>
      </c>
      <c r="AN203" s="12">
        <v>14.218409494328542</v>
      </c>
      <c r="AO203" s="12">
        <v>7.109204747164271</v>
      </c>
      <c r="AP203" s="8">
        <v>0</v>
      </c>
      <c r="AQ203" s="12">
        <v>85.310456965971241</v>
      </c>
      <c r="AR203" s="12">
        <v>0</v>
      </c>
      <c r="AS203" s="12">
        <v>85.310456965971241</v>
      </c>
      <c r="AT203" s="8">
        <v>0</v>
      </c>
      <c r="AU203" s="10">
        <v>0.38452858122297068</v>
      </c>
      <c r="AV203" s="12">
        <v>1410</v>
      </c>
      <c r="AW203" s="12">
        <v>4890</v>
      </c>
      <c r="AX203" s="12">
        <v>4390</v>
      </c>
      <c r="AY203" s="12">
        <v>968.35087963462399</v>
      </c>
      <c r="AZ203" s="12">
        <v>10100</v>
      </c>
      <c r="BA203" s="12">
        <v>1710</v>
      </c>
      <c r="BB203" s="12">
        <v>1210</v>
      </c>
      <c r="BC203" s="12">
        <v>1710</v>
      </c>
      <c r="BD203" s="12">
        <v>3370</v>
      </c>
      <c r="BE203" s="12">
        <v>2240</v>
      </c>
      <c r="BF203" s="12">
        <v>308.87134976641721</v>
      </c>
      <c r="BG203" s="12">
        <v>1680</v>
      </c>
      <c r="BH203" s="12">
        <v>1700</v>
      </c>
      <c r="BI203" s="12">
        <v>2120</v>
      </c>
      <c r="BJ203" s="12">
        <v>1440</v>
      </c>
      <c r="BK203" s="12">
        <v>359.88000306123422</v>
      </c>
      <c r="BL203" s="12">
        <v>1230</v>
      </c>
      <c r="BM203" s="12">
        <v>1610.2413361858062</v>
      </c>
      <c r="BN203" s="10" t="s">
        <v>354</v>
      </c>
      <c r="BO203" s="11" t="s">
        <v>354</v>
      </c>
      <c r="BP203" s="80" t="s">
        <v>1365</v>
      </c>
      <c r="BQ203" s="78" t="s">
        <v>1371</v>
      </c>
    </row>
    <row r="204" spans="1:69" ht="17" thickBot="1" x14ac:dyDescent="0.25">
      <c r="A204" s="119" t="s">
        <v>354</v>
      </c>
      <c r="B204" s="13" t="s">
        <v>354</v>
      </c>
      <c r="C204" s="13" t="s">
        <v>354</v>
      </c>
      <c r="D204" s="13" t="s">
        <v>354</v>
      </c>
      <c r="E204" s="13" t="s">
        <v>354</v>
      </c>
      <c r="F204" s="13" t="s">
        <v>354</v>
      </c>
      <c r="G204" s="13" t="s">
        <v>863</v>
      </c>
      <c r="H204" s="14" t="s">
        <v>864</v>
      </c>
      <c r="I204" s="14" t="s">
        <v>864</v>
      </c>
      <c r="J204" s="14" t="s">
        <v>864</v>
      </c>
      <c r="K204" s="14" t="s">
        <v>864</v>
      </c>
      <c r="L204" s="13" t="s">
        <v>871</v>
      </c>
      <c r="M204" s="13" t="s">
        <v>864</v>
      </c>
      <c r="N204" s="14" t="s">
        <v>864</v>
      </c>
      <c r="O204" s="13" t="s">
        <v>873</v>
      </c>
      <c r="P204" s="15" t="s">
        <v>871</v>
      </c>
      <c r="Q204" s="13" t="s">
        <v>868</v>
      </c>
      <c r="R204" s="13" t="s">
        <v>864</v>
      </c>
      <c r="S204" s="13" t="s">
        <v>864</v>
      </c>
      <c r="T204" s="13" t="s">
        <v>864</v>
      </c>
      <c r="U204" s="13" t="s">
        <v>864</v>
      </c>
      <c r="V204" s="13" t="s">
        <v>871</v>
      </c>
      <c r="W204" s="13" t="s">
        <v>871</v>
      </c>
      <c r="X204" s="13" t="s">
        <v>871</v>
      </c>
      <c r="Y204" s="13" t="s">
        <v>871</v>
      </c>
      <c r="Z204" s="13" t="s">
        <v>871</v>
      </c>
      <c r="AA204" s="13" t="s">
        <v>871</v>
      </c>
      <c r="AB204" s="13" t="s">
        <v>871</v>
      </c>
      <c r="AC204" s="13" t="s">
        <v>871</v>
      </c>
      <c r="AD204" s="13" t="s">
        <v>871</v>
      </c>
      <c r="AE204" s="13" t="s">
        <v>871</v>
      </c>
      <c r="AF204" s="13" t="s">
        <v>873</v>
      </c>
      <c r="AG204" s="13" t="s">
        <v>871</v>
      </c>
      <c r="AH204" s="13" t="s">
        <v>873</v>
      </c>
      <c r="AI204" s="13" t="s">
        <v>864</v>
      </c>
      <c r="AJ204" s="13" t="s">
        <v>873</v>
      </c>
      <c r="AK204" s="13" t="s">
        <v>868</v>
      </c>
      <c r="AL204" s="13" t="s">
        <v>873</v>
      </c>
      <c r="AM204" s="13" t="s">
        <v>873</v>
      </c>
      <c r="AN204" s="13" t="s">
        <v>864</v>
      </c>
      <c r="AO204" s="13" t="s">
        <v>864</v>
      </c>
      <c r="AP204" s="13" t="s">
        <v>868</v>
      </c>
      <c r="AQ204" s="13" t="s">
        <v>864</v>
      </c>
      <c r="AR204" s="13" t="s">
        <v>873</v>
      </c>
      <c r="AS204" s="13" t="s">
        <v>873</v>
      </c>
      <c r="AT204" s="13" t="s">
        <v>873</v>
      </c>
      <c r="AU204" s="13" t="s">
        <v>873</v>
      </c>
      <c r="AV204" s="13" t="s">
        <v>864</v>
      </c>
      <c r="AW204" s="13" t="s">
        <v>864</v>
      </c>
      <c r="AX204" s="13" t="s">
        <v>864</v>
      </c>
      <c r="AY204" s="13" t="s">
        <v>864</v>
      </c>
      <c r="AZ204" s="13" t="s">
        <v>864</v>
      </c>
      <c r="BA204" s="13" t="s">
        <v>864</v>
      </c>
      <c r="BB204" s="13" t="s">
        <v>864</v>
      </c>
      <c r="BC204" s="13" t="s">
        <v>864</v>
      </c>
      <c r="BD204" s="13" t="s">
        <v>864</v>
      </c>
      <c r="BE204" s="13" t="s">
        <v>864</v>
      </c>
      <c r="BF204" s="13" t="s">
        <v>864</v>
      </c>
      <c r="BG204" s="13" t="s">
        <v>864</v>
      </c>
      <c r="BH204" s="13" t="s">
        <v>864</v>
      </c>
      <c r="BI204" s="13" t="s">
        <v>864</v>
      </c>
      <c r="BJ204" s="13" t="s">
        <v>864</v>
      </c>
      <c r="BK204" s="13" t="s">
        <v>864</v>
      </c>
      <c r="BL204" s="13" t="s">
        <v>864</v>
      </c>
      <c r="BM204" s="13" t="s">
        <v>864</v>
      </c>
      <c r="BN204" s="13" t="s">
        <v>354</v>
      </c>
      <c r="BO204" s="13" t="s">
        <v>354</v>
      </c>
      <c r="BP204" s="13" t="s">
        <v>871</v>
      </c>
      <c r="BQ204" s="13" t="s">
        <v>871</v>
      </c>
    </row>
    <row r="205" spans="1:69" ht="17" thickBot="1" x14ac:dyDescent="0.25">
      <c r="A205" s="7" t="s">
        <v>1481</v>
      </c>
      <c r="B205" s="8" t="s">
        <v>354</v>
      </c>
      <c r="C205" s="8" t="s">
        <v>652</v>
      </c>
      <c r="D205" s="7" t="s">
        <v>362</v>
      </c>
      <c r="E205" s="8" t="s">
        <v>649</v>
      </c>
      <c r="F205" s="8" t="s">
        <v>354</v>
      </c>
      <c r="G205" s="9" t="s">
        <v>1655</v>
      </c>
      <c r="H205" s="78">
        <v>1380</v>
      </c>
      <c r="I205" s="78">
        <v>330.30357023217664</v>
      </c>
      <c r="J205" s="78">
        <v>0</v>
      </c>
      <c r="K205" s="78">
        <v>100</v>
      </c>
      <c r="L205" s="10">
        <v>7.2572046373925447</v>
      </c>
      <c r="M205" s="11">
        <v>45.357528983703403</v>
      </c>
      <c r="N205" s="12">
        <v>5.2221710419206886</v>
      </c>
      <c r="O205" s="11">
        <v>39.038723856830146</v>
      </c>
      <c r="P205" s="11">
        <v>5.5452580462244443</v>
      </c>
      <c r="Q205" s="12">
        <v>0</v>
      </c>
      <c r="R205" s="10">
        <v>4.2975749858239443</v>
      </c>
      <c r="S205" s="10">
        <v>0.69033379522285276</v>
      </c>
      <c r="T205" s="10">
        <v>1.1594857311753002</v>
      </c>
      <c r="U205" s="10">
        <v>2.4477554594257915</v>
      </c>
      <c r="V205" s="11">
        <v>4.8363180713213136</v>
      </c>
      <c r="W205" s="12">
        <v>279.18408921464652</v>
      </c>
      <c r="X205" s="10">
        <v>0.69179421616910453</v>
      </c>
      <c r="Y205" s="11">
        <v>8.0681227751467492</v>
      </c>
      <c r="Z205" s="12">
        <v>947.97807436654034</v>
      </c>
      <c r="AA205" s="12">
        <v>262.33645031554852</v>
      </c>
      <c r="AB205" s="10">
        <v>6.465357919164977</v>
      </c>
      <c r="AC205" s="12">
        <v>7.165874295134989</v>
      </c>
      <c r="AD205" s="12">
        <v>720.2518612636643</v>
      </c>
      <c r="AE205" s="10">
        <v>6.9496413982841734</v>
      </c>
      <c r="AF205" s="10">
        <v>0.28666112795312132</v>
      </c>
      <c r="AG205" s="10">
        <v>0.19536377335111466</v>
      </c>
      <c r="AH205" s="11">
        <v>1.808703145576837</v>
      </c>
      <c r="AI205" s="12">
        <v>7.8067031965974083</v>
      </c>
      <c r="AJ205" s="10">
        <v>0.30038498478326842</v>
      </c>
      <c r="AK205" s="8">
        <v>0</v>
      </c>
      <c r="AL205" s="11">
        <v>2.2537850330997058</v>
      </c>
      <c r="AM205" s="12">
        <v>200</v>
      </c>
      <c r="AN205" s="12">
        <v>14.21840949432854</v>
      </c>
      <c r="AO205" s="12">
        <v>7.1092047471642701</v>
      </c>
      <c r="AP205" s="8">
        <v>0</v>
      </c>
      <c r="AQ205" s="12">
        <v>85.310456965971241</v>
      </c>
      <c r="AR205" s="12">
        <v>0</v>
      </c>
      <c r="AS205" s="12">
        <v>85.310456965971241</v>
      </c>
      <c r="AT205" s="8">
        <v>0</v>
      </c>
      <c r="AU205" s="10">
        <v>0.34607572310067358</v>
      </c>
      <c r="AV205" s="12">
        <v>1410</v>
      </c>
      <c r="AW205" s="12">
        <v>4890</v>
      </c>
      <c r="AX205" s="12">
        <v>4390</v>
      </c>
      <c r="AY205" s="12">
        <v>968.35087963462388</v>
      </c>
      <c r="AZ205" s="12">
        <v>10100</v>
      </c>
      <c r="BA205" s="12">
        <v>1710</v>
      </c>
      <c r="BB205" s="12">
        <v>1210</v>
      </c>
      <c r="BC205" s="12">
        <v>1710</v>
      </c>
      <c r="BD205" s="12">
        <v>3370</v>
      </c>
      <c r="BE205" s="12">
        <v>2240</v>
      </c>
      <c r="BF205" s="12">
        <v>308.87134976641721</v>
      </c>
      <c r="BG205" s="12">
        <v>1680</v>
      </c>
      <c r="BH205" s="12">
        <v>1700</v>
      </c>
      <c r="BI205" s="12">
        <v>2120</v>
      </c>
      <c r="BJ205" s="12">
        <v>1440</v>
      </c>
      <c r="BK205" s="12">
        <v>359.88000306123428</v>
      </c>
      <c r="BL205" s="12">
        <v>1230</v>
      </c>
      <c r="BM205" s="12">
        <v>1610.2413361858062</v>
      </c>
      <c r="BN205" s="10" t="s">
        <v>354</v>
      </c>
      <c r="BO205" s="11" t="s">
        <v>354</v>
      </c>
      <c r="BP205" s="78" t="s">
        <v>354</v>
      </c>
      <c r="BQ205" s="78" t="s">
        <v>1372</v>
      </c>
    </row>
    <row r="206" spans="1:69" ht="17" thickBot="1" x14ac:dyDescent="0.25">
      <c r="A206" s="119" t="s">
        <v>354</v>
      </c>
      <c r="B206" s="13" t="s">
        <v>354</v>
      </c>
      <c r="C206" s="13" t="s">
        <v>354</v>
      </c>
      <c r="D206" s="13" t="s">
        <v>354</v>
      </c>
      <c r="E206" s="13" t="s">
        <v>354</v>
      </c>
      <c r="F206" s="13" t="s">
        <v>354</v>
      </c>
      <c r="G206" s="13" t="s">
        <v>863</v>
      </c>
      <c r="H206" s="14" t="s">
        <v>864</v>
      </c>
      <c r="I206" s="14" t="s">
        <v>864</v>
      </c>
      <c r="J206" s="14" t="s">
        <v>864</v>
      </c>
      <c r="K206" s="14" t="s">
        <v>864</v>
      </c>
      <c r="L206" s="13" t="s">
        <v>864</v>
      </c>
      <c r="M206" s="13" t="s">
        <v>864</v>
      </c>
      <c r="N206" s="14" t="s">
        <v>864</v>
      </c>
      <c r="O206" s="13" t="s">
        <v>864</v>
      </c>
      <c r="P206" s="15" t="s">
        <v>864</v>
      </c>
      <c r="Q206" s="13" t="s">
        <v>864</v>
      </c>
      <c r="R206" s="13" t="s">
        <v>864</v>
      </c>
      <c r="S206" s="13" t="s">
        <v>864</v>
      </c>
      <c r="T206" s="13" t="s">
        <v>864</v>
      </c>
      <c r="U206" s="13" t="s">
        <v>864</v>
      </c>
      <c r="V206" s="13" t="s">
        <v>864</v>
      </c>
      <c r="W206" s="13" t="s">
        <v>864</v>
      </c>
      <c r="X206" s="13" t="s">
        <v>864</v>
      </c>
      <c r="Y206" s="13" t="s">
        <v>864</v>
      </c>
      <c r="Z206" s="13" t="s">
        <v>864</v>
      </c>
      <c r="AA206" s="13" t="s">
        <v>864</v>
      </c>
      <c r="AB206" s="13" t="s">
        <v>864</v>
      </c>
      <c r="AC206" s="13" t="s">
        <v>864</v>
      </c>
      <c r="AD206" s="13" t="s">
        <v>864</v>
      </c>
      <c r="AE206" s="13" t="s">
        <v>864</v>
      </c>
      <c r="AF206" s="13" t="s">
        <v>864</v>
      </c>
      <c r="AG206" s="13" t="s">
        <v>864</v>
      </c>
      <c r="AH206" s="13" t="s">
        <v>864</v>
      </c>
      <c r="AI206" s="13" t="s">
        <v>864</v>
      </c>
      <c r="AJ206" s="13" t="s">
        <v>864</v>
      </c>
      <c r="AK206" s="13" t="s">
        <v>864</v>
      </c>
      <c r="AL206" s="13" t="s">
        <v>864</v>
      </c>
      <c r="AM206" s="13" t="s">
        <v>864</v>
      </c>
      <c r="AN206" s="13" t="s">
        <v>864</v>
      </c>
      <c r="AO206" s="13" t="s">
        <v>864</v>
      </c>
      <c r="AP206" s="13" t="s">
        <v>864</v>
      </c>
      <c r="AQ206" s="13" t="s">
        <v>864</v>
      </c>
      <c r="AR206" s="13" t="s">
        <v>864</v>
      </c>
      <c r="AS206" s="13" t="s">
        <v>864</v>
      </c>
      <c r="AT206" s="13" t="s">
        <v>864</v>
      </c>
      <c r="AU206" s="13" t="s">
        <v>864</v>
      </c>
      <c r="AV206" s="13" t="s">
        <v>864</v>
      </c>
      <c r="AW206" s="13" t="s">
        <v>864</v>
      </c>
      <c r="AX206" s="13" t="s">
        <v>864</v>
      </c>
      <c r="AY206" s="13" t="s">
        <v>864</v>
      </c>
      <c r="AZ206" s="13" t="s">
        <v>864</v>
      </c>
      <c r="BA206" s="13" t="s">
        <v>864</v>
      </c>
      <c r="BB206" s="13" t="s">
        <v>864</v>
      </c>
      <c r="BC206" s="13" t="s">
        <v>864</v>
      </c>
      <c r="BD206" s="13" t="s">
        <v>864</v>
      </c>
      <c r="BE206" s="13" t="s">
        <v>864</v>
      </c>
      <c r="BF206" s="13" t="s">
        <v>864</v>
      </c>
      <c r="BG206" s="13" t="s">
        <v>864</v>
      </c>
      <c r="BH206" s="13" t="s">
        <v>864</v>
      </c>
      <c r="BI206" s="13" t="s">
        <v>864</v>
      </c>
      <c r="BJ206" s="13" t="s">
        <v>864</v>
      </c>
      <c r="BK206" s="13" t="s">
        <v>864</v>
      </c>
      <c r="BL206" s="13" t="s">
        <v>864</v>
      </c>
      <c r="BM206" s="13" t="s">
        <v>864</v>
      </c>
      <c r="BN206" s="13" t="s">
        <v>354</v>
      </c>
      <c r="BO206" s="13" t="s">
        <v>354</v>
      </c>
      <c r="BP206" s="13" t="s">
        <v>354</v>
      </c>
      <c r="BQ206" s="13" t="s">
        <v>864</v>
      </c>
    </row>
    <row r="207" spans="1:69" ht="17" thickBot="1" x14ac:dyDescent="0.25">
      <c r="A207" s="7" t="s">
        <v>1482</v>
      </c>
      <c r="B207" s="8" t="s">
        <v>406</v>
      </c>
      <c r="C207" s="8" t="s">
        <v>655</v>
      </c>
      <c r="D207" s="7" t="s">
        <v>356</v>
      </c>
      <c r="E207" s="8" t="s">
        <v>628</v>
      </c>
      <c r="F207" s="8" t="s">
        <v>354</v>
      </c>
      <c r="G207" s="9" t="s">
        <v>1656</v>
      </c>
      <c r="H207" s="78">
        <v>1380</v>
      </c>
      <c r="I207" s="78">
        <v>332.45614035087721</v>
      </c>
      <c r="J207" s="78">
        <v>0</v>
      </c>
      <c r="K207" s="78">
        <v>100</v>
      </c>
      <c r="L207" s="10">
        <v>5.4385964912280702</v>
      </c>
      <c r="M207" s="12">
        <v>33.991228070175438</v>
      </c>
      <c r="N207" s="11">
        <v>9.5394736842105345</v>
      </c>
      <c r="O207" s="11">
        <v>46.600877192982452</v>
      </c>
      <c r="P207" s="11">
        <v>7.2368421052631575</v>
      </c>
      <c r="Q207" s="12">
        <v>0</v>
      </c>
      <c r="R207" s="10">
        <v>5.6085526315789469</v>
      </c>
      <c r="S207" s="10">
        <v>1.1719363707776906</v>
      </c>
      <c r="T207" s="10">
        <v>1.9253240377062057</v>
      </c>
      <c r="U207" s="10">
        <v>2.5112922230950514</v>
      </c>
      <c r="V207" s="11">
        <v>2.6315789473684208</v>
      </c>
      <c r="W207" s="12">
        <v>253.28947368421052</v>
      </c>
      <c r="X207" s="10">
        <v>0.73851188319206673</v>
      </c>
      <c r="Y207" s="12">
        <v>4.3859649122807012</v>
      </c>
      <c r="Z207" s="12">
        <v>1140</v>
      </c>
      <c r="AA207" s="12">
        <v>180.92105263157893</v>
      </c>
      <c r="AB207" s="11">
        <v>18.752976874397888</v>
      </c>
      <c r="AC207" s="12">
        <v>11.048792144307059</v>
      </c>
      <c r="AD207" s="12">
        <v>273.0263157894737</v>
      </c>
      <c r="AE207" s="11">
        <v>3.070175438596491</v>
      </c>
      <c r="AF207" s="11">
        <v>0.6578947368421052</v>
      </c>
      <c r="AG207" s="10">
        <v>0.26860193358341722</v>
      </c>
      <c r="AH207" s="11">
        <v>1.7543859649122806</v>
      </c>
      <c r="AI207" s="11">
        <v>6.4244281665646721</v>
      </c>
      <c r="AJ207" s="11">
        <v>0.76754385964912275</v>
      </c>
      <c r="AK207" s="8">
        <v>0</v>
      </c>
      <c r="AL207" s="11">
        <v>3.7563083884995097</v>
      </c>
      <c r="AM207" s="12">
        <v>400</v>
      </c>
      <c r="AN207" s="12">
        <v>18.555743238763878</v>
      </c>
      <c r="AO207" s="12">
        <v>9.2778716193819388</v>
      </c>
      <c r="AP207" s="8">
        <v>0</v>
      </c>
      <c r="AQ207" s="12">
        <v>111.33445943258326</v>
      </c>
      <c r="AR207" s="12">
        <v>0</v>
      </c>
      <c r="AS207" s="12">
        <v>111.33445943258326</v>
      </c>
      <c r="AT207" s="8">
        <v>0</v>
      </c>
      <c r="AU207" s="10">
        <v>0.50182923933831758</v>
      </c>
      <c r="AV207" s="12">
        <v>1120</v>
      </c>
      <c r="AW207" s="12">
        <v>3600</v>
      </c>
      <c r="AX207" s="12">
        <v>3380</v>
      </c>
      <c r="AY207" s="12">
        <v>608.36801522663882</v>
      </c>
      <c r="AZ207" s="12">
        <v>7910</v>
      </c>
      <c r="BA207" s="12">
        <v>1360</v>
      </c>
      <c r="BB207" s="12">
        <v>881.8355148815042</v>
      </c>
      <c r="BC207" s="12">
        <v>1350</v>
      </c>
      <c r="BD207" s="12">
        <v>2460</v>
      </c>
      <c r="BE207" s="12">
        <v>1650</v>
      </c>
      <c r="BF207" s="12">
        <v>214.95604535128365</v>
      </c>
      <c r="BG207" s="12">
        <v>1330</v>
      </c>
      <c r="BH207" s="12">
        <v>1350</v>
      </c>
      <c r="BI207" s="12">
        <v>1640</v>
      </c>
      <c r="BJ207" s="12">
        <v>1160</v>
      </c>
      <c r="BK207" s="12">
        <v>280.20253209914347</v>
      </c>
      <c r="BL207" s="12">
        <v>1130</v>
      </c>
      <c r="BM207" s="12">
        <v>1300</v>
      </c>
      <c r="BN207" s="10" t="s">
        <v>354</v>
      </c>
      <c r="BO207" s="11" t="s">
        <v>354</v>
      </c>
      <c r="BP207" s="80" t="s">
        <v>1365</v>
      </c>
      <c r="BQ207" s="78" t="s">
        <v>1370</v>
      </c>
    </row>
    <row r="208" spans="1:69" ht="17" thickBot="1" x14ac:dyDescent="0.25">
      <c r="A208" s="119" t="s">
        <v>354</v>
      </c>
      <c r="B208" s="13" t="s">
        <v>354</v>
      </c>
      <c r="C208" s="13" t="s">
        <v>354</v>
      </c>
      <c r="D208" s="13" t="s">
        <v>354</v>
      </c>
      <c r="E208" s="13" t="s">
        <v>354</v>
      </c>
      <c r="F208" s="13" t="s">
        <v>354</v>
      </c>
      <c r="G208" s="13" t="s">
        <v>863</v>
      </c>
      <c r="H208" s="14" t="s">
        <v>864</v>
      </c>
      <c r="I208" s="14" t="s">
        <v>864</v>
      </c>
      <c r="J208" s="14" t="s">
        <v>864</v>
      </c>
      <c r="K208" s="14" t="s">
        <v>864</v>
      </c>
      <c r="L208" s="13" t="s">
        <v>871</v>
      </c>
      <c r="M208" s="13" t="s">
        <v>864</v>
      </c>
      <c r="N208" s="14" t="s">
        <v>864</v>
      </c>
      <c r="O208" s="13" t="s">
        <v>871</v>
      </c>
      <c r="P208" s="15" t="s">
        <v>871</v>
      </c>
      <c r="Q208" s="13" t="s">
        <v>868</v>
      </c>
      <c r="R208" s="13" t="s">
        <v>864</v>
      </c>
      <c r="S208" s="13" t="s">
        <v>864</v>
      </c>
      <c r="T208" s="13" t="s">
        <v>864</v>
      </c>
      <c r="U208" s="13" t="s">
        <v>864</v>
      </c>
      <c r="V208" s="13" t="s">
        <v>871</v>
      </c>
      <c r="W208" s="13" t="s">
        <v>871</v>
      </c>
      <c r="X208" s="13" t="s">
        <v>873</v>
      </c>
      <c r="Y208" s="13" t="s">
        <v>871</v>
      </c>
      <c r="Z208" s="13" t="s">
        <v>873</v>
      </c>
      <c r="AA208" s="13" t="s">
        <v>871</v>
      </c>
      <c r="AB208" s="13" t="s">
        <v>873</v>
      </c>
      <c r="AC208" s="13" t="s">
        <v>873</v>
      </c>
      <c r="AD208" s="13" t="s">
        <v>871</v>
      </c>
      <c r="AE208" s="13" t="s">
        <v>871</v>
      </c>
      <c r="AF208" s="13" t="s">
        <v>871</v>
      </c>
      <c r="AG208" s="13" t="s">
        <v>873</v>
      </c>
      <c r="AH208" s="13" t="s">
        <v>871</v>
      </c>
      <c r="AI208" s="13" t="s">
        <v>864</v>
      </c>
      <c r="AJ208" s="13" t="s">
        <v>871</v>
      </c>
      <c r="AK208" s="13" t="s">
        <v>868</v>
      </c>
      <c r="AL208" s="13" t="s">
        <v>873</v>
      </c>
      <c r="AM208" s="13" t="s">
        <v>873</v>
      </c>
      <c r="AN208" s="13" t="s">
        <v>864</v>
      </c>
      <c r="AO208" s="13" t="s">
        <v>864</v>
      </c>
      <c r="AP208" s="13" t="s">
        <v>868</v>
      </c>
      <c r="AQ208" s="13" t="s">
        <v>864</v>
      </c>
      <c r="AR208" s="13" t="s">
        <v>873</v>
      </c>
      <c r="AS208" s="13" t="s">
        <v>873</v>
      </c>
      <c r="AT208" s="13" t="s">
        <v>873</v>
      </c>
      <c r="AU208" s="13" t="s">
        <v>873</v>
      </c>
      <c r="AV208" s="13" t="s">
        <v>864</v>
      </c>
      <c r="AW208" s="13" t="s">
        <v>864</v>
      </c>
      <c r="AX208" s="13" t="s">
        <v>864</v>
      </c>
      <c r="AY208" s="13" t="s">
        <v>864</v>
      </c>
      <c r="AZ208" s="13" t="s">
        <v>864</v>
      </c>
      <c r="BA208" s="13" t="s">
        <v>864</v>
      </c>
      <c r="BB208" s="13" t="s">
        <v>864</v>
      </c>
      <c r="BC208" s="13" t="s">
        <v>864</v>
      </c>
      <c r="BD208" s="13" t="s">
        <v>864</v>
      </c>
      <c r="BE208" s="13" t="s">
        <v>864</v>
      </c>
      <c r="BF208" s="13" t="s">
        <v>864</v>
      </c>
      <c r="BG208" s="13" t="s">
        <v>864</v>
      </c>
      <c r="BH208" s="13" t="s">
        <v>864</v>
      </c>
      <c r="BI208" s="13" t="s">
        <v>864</v>
      </c>
      <c r="BJ208" s="13" t="s">
        <v>864</v>
      </c>
      <c r="BK208" s="13" t="s">
        <v>864</v>
      </c>
      <c r="BL208" s="13" t="s">
        <v>864</v>
      </c>
      <c r="BM208" s="13" t="s">
        <v>864</v>
      </c>
      <c r="BN208" s="13" t="s">
        <v>354</v>
      </c>
      <c r="BO208" s="13" t="s">
        <v>354</v>
      </c>
      <c r="BP208" s="13" t="s">
        <v>873</v>
      </c>
      <c r="BQ208" s="13" t="s">
        <v>873</v>
      </c>
    </row>
    <row r="209" spans="1:69" ht="17" thickBot="1" x14ac:dyDescent="0.25">
      <c r="A209" s="7" t="s">
        <v>1483</v>
      </c>
      <c r="B209" s="8" t="s">
        <v>406</v>
      </c>
      <c r="C209" s="8" t="s">
        <v>657</v>
      </c>
      <c r="D209" s="7" t="s">
        <v>362</v>
      </c>
      <c r="E209" s="8" t="s">
        <v>628</v>
      </c>
      <c r="F209" s="8" t="s">
        <v>354</v>
      </c>
      <c r="G209" s="9" t="s">
        <v>1657</v>
      </c>
      <c r="H209" s="78">
        <v>1380</v>
      </c>
      <c r="I209" s="78">
        <v>332.45614035087715</v>
      </c>
      <c r="J209" s="78">
        <v>0</v>
      </c>
      <c r="K209" s="78">
        <v>100</v>
      </c>
      <c r="L209" s="10">
        <v>5.4385964912280711</v>
      </c>
      <c r="M209" s="11">
        <v>33.991228070175445</v>
      </c>
      <c r="N209" s="11">
        <v>9.5394736842105061</v>
      </c>
      <c r="O209" s="11">
        <v>46.600877192982459</v>
      </c>
      <c r="P209" s="11">
        <v>7.2368421052631593</v>
      </c>
      <c r="Q209" s="12">
        <v>0</v>
      </c>
      <c r="R209" s="11">
        <v>5.6085526315789487</v>
      </c>
      <c r="S209" s="10">
        <v>1.1719363707776906</v>
      </c>
      <c r="T209" s="10">
        <v>1.925324037706206</v>
      </c>
      <c r="U209" s="10">
        <v>2.5112922230950514</v>
      </c>
      <c r="V209" s="12">
        <v>2.6315789473684212</v>
      </c>
      <c r="W209" s="12">
        <v>215.29605263157899</v>
      </c>
      <c r="X209" s="11">
        <v>0.51695831823444671</v>
      </c>
      <c r="Y209" s="11">
        <v>3.7280701754385968</v>
      </c>
      <c r="Z209" s="12">
        <v>855.94067536951786</v>
      </c>
      <c r="AA209" s="12">
        <v>153.78289473684214</v>
      </c>
      <c r="AB209" s="10">
        <v>18.752976874397891</v>
      </c>
      <c r="AC209" s="12">
        <v>8.2865941082302932</v>
      </c>
      <c r="AD209" s="12">
        <v>245.72368421052639</v>
      </c>
      <c r="AE209" s="10">
        <v>2.7631578947368425</v>
      </c>
      <c r="AF209" s="10">
        <v>0.42763157894736847</v>
      </c>
      <c r="AG209" s="10">
        <v>0.20145145018756297</v>
      </c>
      <c r="AH209" s="11">
        <v>1.1403508771929827</v>
      </c>
      <c r="AI209" s="11">
        <v>5.8103930788453759</v>
      </c>
      <c r="AJ209" s="10">
        <v>0.53728070175438591</v>
      </c>
      <c r="AK209" s="8">
        <v>0</v>
      </c>
      <c r="AL209" s="11">
        <v>2.2537850330997058</v>
      </c>
      <c r="AM209" s="12">
        <v>200</v>
      </c>
      <c r="AN209" s="12">
        <v>18.555743238763881</v>
      </c>
      <c r="AO209" s="12">
        <v>9.2778716193819406</v>
      </c>
      <c r="AP209" s="8">
        <v>0</v>
      </c>
      <c r="AQ209" s="12">
        <v>111.33445943258329</v>
      </c>
      <c r="AR209" s="12">
        <v>0</v>
      </c>
      <c r="AS209" s="12">
        <v>111.33445943258329</v>
      </c>
      <c r="AT209" s="8">
        <v>0</v>
      </c>
      <c r="AU209" s="10">
        <v>0.45164631540448591</v>
      </c>
      <c r="AV209" s="12">
        <v>1120</v>
      </c>
      <c r="AW209" s="12">
        <v>3600</v>
      </c>
      <c r="AX209" s="12">
        <v>3380</v>
      </c>
      <c r="AY209" s="12">
        <v>608.36801522663882</v>
      </c>
      <c r="AZ209" s="12">
        <v>7910</v>
      </c>
      <c r="BA209" s="12">
        <v>1360</v>
      </c>
      <c r="BB209" s="12">
        <v>881.83551488150408</v>
      </c>
      <c r="BC209" s="12">
        <v>1350</v>
      </c>
      <c r="BD209" s="12">
        <v>2460</v>
      </c>
      <c r="BE209" s="12">
        <v>1650</v>
      </c>
      <c r="BF209" s="12">
        <v>214.95604535128368</v>
      </c>
      <c r="BG209" s="12">
        <v>1330</v>
      </c>
      <c r="BH209" s="12">
        <v>1350</v>
      </c>
      <c r="BI209" s="12">
        <v>1640</v>
      </c>
      <c r="BJ209" s="12">
        <v>1160</v>
      </c>
      <c r="BK209" s="12">
        <v>280.20253209914358</v>
      </c>
      <c r="BL209" s="12">
        <v>1130</v>
      </c>
      <c r="BM209" s="12">
        <v>1300</v>
      </c>
      <c r="BN209" s="10" t="s">
        <v>354</v>
      </c>
      <c r="BO209" s="11" t="s">
        <v>354</v>
      </c>
      <c r="BP209" s="78" t="s">
        <v>354</v>
      </c>
      <c r="BQ209" s="78" t="s">
        <v>1367</v>
      </c>
    </row>
    <row r="210" spans="1:69" ht="17" thickBot="1" x14ac:dyDescent="0.25">
      <c r="A210" s="119" t="s">
        <v>354</v>
      </c>
      <c r="B210" s="13" t="s">
        <v>354</v>
      </c>
      <c r="C210" s="13" t="s">
        <v>354</v>
      </c>
      <c r="D210" s="13" t="s">
        <v>354</v>
      </c>
      <c r="E210" s="13" t="s">
        <v>354</v>
      </c>
      <c r="F210" s="13" t="s">
        <v>354</v>
      </c>
      <c r="G210" s="13" t="s">
        <v>863</v>
      </c>
      <c r="H210" s="14" t="s">
        <v>864</v>
      </c>
      <c r="I210" s="14" t="s">
        <v>864</v>
      </c>
      <c r="J210" s="14" t="s">
        <v>864</v>
      </c>
      <c r="K210" s="14" t="s">
        <v>864</v>
      </c>
      <c r="L210" s="13" t="s">
        <v>864</v>
      </c>
      <c r="M210" s="13" t="s">
        <v>864</v>
      </c>
      <c r="N210" s="14" t="s">
        <v>864</v>
      </c>
      <c r="O210" s="13" t="s">
        <v>864</v>
      </c>
      <c r="P210" s="15" t="s">
        <v>864</v>
      </c>
      <c r="Q210" s="13" t="s">
        <v>864</v>
      </c>
      <c r="R210" s="13" t="s">
        <v>864</v>
      </c>
      <c r="S210" s="13" t="s">
        <v>864</v>
      </c>
      <c r="T210" s="13" t="s">
        <v>864</v>
      </c>
      <c r="U210" s="13" t="s">
        <v>864</v>
      </c>
      <c r="V210" s="13" t="s">
        <v>864</v>
      </c>
      <c r="W210" s="13" t="s">
        <v>864</v>
      </c>
      <c r="X210" s="13" t="s">
        <v>864</v>
      </c>
      <c r="Y210" s="13" t="s">
        <v>864</v>
      </c>
      <c r="Z210" s="13" t="s">
        <v>864</v>
      </c>
      <c r="AA210" s="13" t="s">
        <v>864</v>
      </c>
      <c r="AB210" s="13" t="s">
        <v>864</v>
      </c>
      <c r="AC210" s="13" t="s">
        <v>864</v>
      </c>
      <c r="AD210" s="13" t="s">
        <v>864</v>
      </c>
      <c r="AE210" s="13" t="s">
        <v>864</v>
      </c>
      <c r="AF210" s="13" t="s">
        <v>864</v>
      </c>
      <c r="AG210" s="13" t="s">
        <v>864</v>
      </c>
      <c r="AH210" s="13" t="s">
        <v>864</v>
      </c>
      <c r="AI210" s="13" t="s">
        <v>864</v>
      </c>
      <c r="AJ210" s="13" t="s">
        <v>864</v>
      </c>
      <c r="AK210" s="13" t="s">
        <v>864</v>
      </c>
      <c r="AL210" s="13" t="s">
        <v>864</v>
      </c>
      <c r="AM210" s="13" t="s">
        <v>864</v>
      </c>
      <c r="AN210" s="13" t="s">
        <v>864</v>
      </c>
      <c r="AO210" s="13" t="s">
        <v>864</v>
      </c>
      <c r="AP210" s="13" t="s">
        <v>864</v>
      </c>
      <c r="AQ210" s="13" t="s">
        <v>864</v>
      </c>
      <c r="AR210" s="13" t="s">
        <v>864</v>
      </c>
      <c r="AS210" s="13" t="s">
        <v>864</v>
      </c>
      <c r="AT210" s="13" t="s">
        <v>864</v>
      </c>
      <c r="AU210" s="13" t="s">
        <v>864</v>
      </c>
      <c r="AV210" s="13" t="s">
        <v>864</v>
      </c>
      <c r="AW210" s="13" t="s">
        <v>864</v>
      </c>
      <c r="AX210" s="13" t="s">
        <v>864</v>
      </c>
      <c r="AY210" s="13" t="s">
        <v>864</v>
      </c>
      <c r="AZ210" s="13" t="s">
        <v>864</v>
      </c>
      <c r="BA210" s="13" t="s">
        <v>864</v>
      </c>
      <c r="BB210" s="13" t="s">
        <v>864</v>
      </c>
      <c r="BC210" s="13" t="s">
        <v>864</v>
      </c>
      <c r="BD210" s="13" t="s">
        <v>864</v>
      </c>
      <c r="BE210" s="13" t="s">
        <v>864</v>
      </c>
      <c r="BF210" s="13" t="s">
        <v>864</v>
      </c>
      <c r="BG210" s="13" t="s">
        <v>864</v>
      </c>
      <c r="BH210" s="13" t="s">
        <v>864</v>
      </c>
      <c r="BI210" s="13" t="s">
        <v>864</v>
      </c>
      <c r="BJ210" s="13" t="s">
        <v>864</v>
      </c>
      <c r="BK210" s="13" t="s">
        <v>864</v>
      </c>
      <c r="BL210" s="13" t="s">
        <v>864</v>
      </c>
      <c r="BM210" s="13" t="s">
        <v>864</v>
      </c>
      <c r="BN210" s="13" t="s">
        <v>354</v>
      </c>
      <c r="BO210" s="13" t="s">
        <v>354</v>
      </c>
      <c r="BP210" s="13" t="s">
        <v>354</v>
      </c>
      <c r="BQ210" s="13" t="s">
        <v>864</v>
      </c>
    </row>
    <row r="211" spans="1:69" ht="17" thickBot="1" x14ac:dyDescent="0.25">
      <c r="A211" s="7" t="s">
        <v>1484</v>
      </c>
      <c r="B211" s="8" t="s">
        <v>660</v>
      </c>
      <c r="C211" s="8" t="s">
        <v>661</v>
      </c>
      <c r="D211" s="7" t="s">
        <v>356</v>
      </c>
      <c r="E211" s="8" t="s">
        <v>628</v>
      </c>
      <c r="F211" s="8" t="s">
        <v>354</v>
      </c>
      <c r="G211" s="9" t="s">
        <v>1658</v>
      </c>
      <c r="H211" s="78">
        <v>1410</v>
      </c>
      <c r="I211" s="78">
        <v>338.15540628943722</v>
      </c>
      <c r="J211" s="78">
        <v>0</v>
      </c>
      <c r="K211" s="78">
        <v>100</v>
      </c>
      <c r="L211" s="10">
        <v>6.2038768498043906</v>
      </c>
      <c r="M211" s="11">
        <v>38.774230311277442</v>
      </c>
      <c r="N211" s="11">
        <v>11.162652809448574</v>
      </c>
      <c r="O211" s="11">
        <v>39.038723856830146</v>
      </c>
      <c r="P211" s="11">
        <v>6.7033806769858817</v>
      </c>
      <c r="Q211" s="12">
        <v>0</v>
      </c>
      <c r="R211" s="11">
        <v>5.1951200246640585</v>
      </c>
      <c r="S211" s="10">
        <v>0.9087973759982001</v>
      </c>
      <c r="T211" s="11">
        <v>2.5460348977619813</v>
      </c>
      <c r="U211" s="10">
        <v>1.7399552632222985</v>
      </c>
      <c r="V211" s="11">
        <v>4.3210123454579632</v>
      </c>
      <c r="W211" s="12">
        <v>342.33287974145264</v>
      </c>
      <c r="X211" s="10">
        <v>0.74098996427963926</v>
      </c>
      <c r="Y211" s="12">
        <v>7.6953478482735154</v>
      </c>
      <c r="Z211" s="12">
        <v>1200</v>
      </c>
      <c r="AA211" s="12">
        <v>256.32420479673414</v>
      </c>
      <c r="AB211" s="12">
        <v>19.90302772580371</v>
      </c>
      <c r="AC211" s="12">
        <v>10.126007824459943</v>
      </c>
      <c r="AD211" s="12">
        <v>635.49413165504336</v>
      </c>
      <c r="AE211" s="10">
        <v>5.8969552645007663</v>
      </c>
      <c r="AF211" s="11">
        <v>0.44101711992787884</v>
      </c>
      <c r="AG211" s="10">
        <v>0.27474910699098487</v>
      </c>
      <c r="AH211" s="11">
        <v>2.782620223964364</v>
      </c>
      <c r="AI211" s="11">
        <v>8.1066203090128433</v>
      </c>
      <c r="AJ211" s="10">
        <v>0.42912140683324052</v>
      </c>
      <c r="AK211" s="8">
        <v>0</v>
      </c>
      <c r="AL211" s="11">
        <v>3.7563083884995101</v>
      </c>
      <c r="AM211" s="12">
        <v>400</v>
      </c>
      <c r="AN211" s="12">
        <v>17.187912747658057</v>
      </c>
      <c r="AO211" s="12">
        <v>8.5939563738290285</v>
      </c>
      <c r="AP211" s="8">
        <v>0</v>
      </c>
      <c r="AQ211" s="12">
        <v>103.12747648594834</v>
      </c>
      <c r="AR211" s="12">
        <v>0</v>
      </c>
      <c r="AS211" s="12">
        <v>103.12747648594834</v>
      </c>
      <c r="AT211" s="8">
        <v>0</v>
      </c>
      <c r="AU211" s="10">
        <v>0.46483706251936746</v>
      </c>
      <c r="AV211" s="12">
        <v>1280</v>
      </c>
      <c r="AW211" s="12">
        <v>4080</v>
      </c>
      <c r="AX211" s="12">
        <v>3977</v>
      </c>
      <c r="AY211" s="12">
        <v>742.67564211600632</v>
      </c>
      <c r="AZ211" s="12">
        <v>9170</v>
      </c>
      <c r="BA211" s="12">
        <v>1550</v>
      </c>
      <c r="BB211" s="12">
        <v>1020</v>
      </c>
      <c r="BC211" s="12">
        <v>1570</v>
      </c>
      <c r="BD211" s="12">
        <v>2879.7322588875672</v>
      </c>
      <c r="BE211" s="12">
        <v>1920</v>
      </c>
      <c r="BF211" s="12">
        <v>279.77098486137106</v>
      </c>
      <c r="BG211" s="12">
        <v>1509.5106123490393</v>
      </c>
      <c r="BH211" s="12">
        <v>1540</v>
      </c>
      <c r="BI211" s="12">
        <v>1870</v>
      </c>
      <c r="BJ211" s="12">
        <v>1329.6578363667295</v>
      </c>
      <c r="BK211" s="12">
        <v>319.44000510290874</v>
      </c>
      <c r="BL211" s="12">
        <v>1289.988816125192</v>
      </c>
      <c r="BM211" s="12">
        <v>1511.0019288994731</v>
      </c>
      <c r="BN211" s="10" t="s">
        <v>354</v>
      </c>
      <c r="BO211" s="11" t="s">
        <v>354</v>
      </c>
      <c r="BP211" s="80" t="s">
        <v>1365</v>
      </c>
      <c r="BQ211" s="78" t="s">
        <v>1370</v>
      </c>
    </row>
    <row r="212" spans="1:69" ht="17" thickBot="1" x14ac:dyDescent="0.25">
      <c r="A212" s="119" t="s">
        <v>354</v>
      </c>
      <c r="B212" s="13" t="s">
        <v>354</v>
      </c>
      <c r="C212" s="13" t="s">
        <v>354</v>
      </c>
      <c r="D212" s="13" t="s">
        <v>354</v>
      </c>
      <c r="E212" s="13" t="s">
        <v>354</v>
      </c>
      <c r="F212" s="13" t="s">
        <v>354</v>
      </c>
      <c r="G212" s="13" t="s">
        <v>863</v>
      </c>
      <c r="H212" s="14" t="s">
        <v>864</v>
      </c>
      <c r="I212" s="14" t="s">
        <v>864</v>
      </c>
      <c r="J212" s="14" t="s">
        <v>864</v>
      </c>
      <c r="K212" s="14" t="s">
        <v>864</v>
      </c>
      <c r="L212" s="13" t="s">
        <v>871</v>
      </c>
      <c r="M212" s="13" t="s">
        <v>864</v>
      </c>
      <c r="N212" s="14" t="s">
        <v>864</v>
      </c>
      <c r="O212" s="13" t="s">
        <v>873</v>
      </c>
      <c r="P212" s="15" t="s">
        <v>871</v>
      </c>
      <c r="Q212" s="13" t="s">
        <v>868</v>
      </c>
      <c r="R212" s="13" t="s">
        <v>864</v>
      </c>
      <c r="S212" s="13" t="s">
        <v>864</v>
      </c>
      <c r="T212" s="13" t="s">
        <v>864</v>
      </c>
      <c r="U212" s="13" t="s">
        <v>864</v>
      </c>
      <c r="V212" s="13" t="s">
        <v>871</v>
      </c>
      <c r="W212" s="13" t="s">
        <v>871</v>
      </c>
      <c r="X212" s="13" t="s">
        <v>871</v>
      </c>
      <c r="Y212" s="13" t="s">
        <v>871</v>
      </c>
      <c r="Z212" s="13" t="s">
        <v>871</v>
      </c>
      <c r="AA212" s="13" t="s">
        <v>871</v>
      </c>
      <c r="AB212" s="13" t="s">
        <v>871</v>
      </c>
      <c r="AC212" s="13" t="s">
        <v>871</v>
      </c>
      <c r="AD212" s="13" t="s">
        <v>871</v>
      </c>
      <c r="AE212" s="13" t="s">
        <v>871</v>
      </c>
      <c r="AF212" s="13" t="s">
        <v>873</v>
      </c>
      <c r="AG212" s="13" t="s">
        <v>871</v>
      </c>
      <c r="AH212" s="13" t="s">
        <v>873</v>
      </c>
      <c r="AI212" s="13" t="s">
        <v>864</v>
      </c>
      <c r="AJ212" s="13" t="s">
        <v>873</v>
      </c>
      <c r="AK212" s="13" t="s">
        <v>868</v>
      </c>
      <c r="AL212" s="13" t="s">
        <v>873</v>
      </c>
      <c r="AM212" s="13" t="s">
        <v>873</v>
      </c>
      <c r="AN212" s="13" t="s">
        <v>864</v>
      </c>
      <c r="AO212" s="13" t="s">
        <v>864</v>
      </c>
      <c r="AP212" s="13" t="s">
        <v>868</v>
      </c>
      <c r="AQ212" s="13" t="s">
        <v>864</v>
      </c>
      <c r="AR212" s="13" t="s">
        <v>873</v>
      </c>
      <c r="AS212" s="13" t="s">
        <v>873</v>
      </c>
      <c r="AT212" s="13" t="s">
        <v>868</v>
      </c>
      <c r="AU212" s="13" t="s">
        <v>873</v>
      </c>
      <c r="AV212" s="13" t="s">
        <v>864</v>
      </c>
      <c r="AW212" s="13" t="s">
        <v>864</v>
      </c>
      <c r="AX212" s="13" t="s">
        <v>864</v>
      </c>
      <c r="AY212" s="13" t="s">
        <v>864</v>
      </c>
      <c r="AZ212" s="13" t="s">
        <v>864</v>
      </c>
      <c r="BA212" s="13" t="s">
        <v>864</v>
      </c>
      <c r="BB212" s="13" t="s">
        <v>864</v>
      </c>
      <c r="BC212" s="13" t="s">
        <v>864</v>
      </c>
      <c r="BD212" s="13" t="s">
        <v>864</v>
      </c>
      <c r="BE212" s="13" t="s">
        <v>864</v>
      </c>
      <c r="BF212" s="13" t="s">
        <v>864</v>
      </c>
      <c r="BG212" s="13" t="s">
        <v>864</v>
      </c>
      <c r="BH212" s="13" t="s">
        <v>864</v>
      </c>
      <c r="BI212" s="13" t="s">
        <v>864</v>
      </c>
      <c r="BJ212" s="13" t="s">
        <v>864</v>
      </c>
      <c r="BK212" s="13" t="s">
        <v>864</v>
      </c>
      <c r="BL212" s="13" t="s">
        <v>864</v>
      </c>
      <c r="BM212" s="13" t="s">
        <v>864</v>
      </c>
      <c r="BN212" s="13" t="s">
        <v>354</v>
      </c>
      <c r="BO212" s="13" t="s">
        <v>354</v>
      </c>
      <c r="BP212" s="13" t="s">
        <v>873</v>
      </c>
      <c r="BQ212" s="13" t="s">
        <v>873</v>
      </c>
    </row>
    <row r="213" spans="1:69" ht="17" thickBot="1" x14ac:dyDescent="0.25">
      <c r="A213" s="7" t="s">
        <v>1485</v>
      </c>
      <c r="B213" s="8" t="s">
        <v>660</v>
      </c>
      <c r="C213" s="8" t="s">
        <v>645</v>
      </c>
      <c r="D213" s="7" t="s">
        <v>362</v>
      </c>
      <c r="E213" s="8" t="s">
        <v>628</v>
      </c>
      <c r="F213" s="8" t="s">
        <v>354</v>
      </c>
      <c r="G213" s="9" t="s">
        <v>1659</v>
      </c>
      <c r="H213" s="78">
        <v>1410</v>
      </c>
      <c r="I213" s="78">
        <v>338.15540628943734</v>
      </c>
      <c r="J213" s="78">
        <v>0</v>
      </c>
      <c r="K213" s="78">
        <v>100</v>
      </c>
      <c r="L213" s="10">
        <v>6.2038768498043906</v>
      </c>
      <c r="M213" s="11">
        <v>38.774230311277442</v>
      </c>
      <c r="N213" s="11">
        <v>11.162652809448574</v>
      </c>
      <c r="O213" s="11">
        <v>39.038723856830146</v>
      </c>
      <c r="P213" s="11">
        <v>6.7033806769858826</v>
      </c>
      <c r="Q213" s="12">
        <v>0</v>
      </c>
      <c r="R213" s="10">
        <v>5.1951200246640594</v>
      </c>
      <c r="S213" s="10">
        <v>0.90879737599820021</v>
      </c>
      <c r="T213" s="10">
        <v>2.5460348977619818</v>
      </c>
      <c r="U213" s="10">
        <v>1.739955263222299</v>
      </c>
      <c r="V213" s="11">
        <v>4.3210123454579641</v>
      </c>
      <c r="W213" s="12">
        <v>290.98294778023478</v>
      </c>
      <c r="X213" s="11">
        <v>0.5186929749957474</v>
      </c>
      <c r="Y213" s="11">
        <v>6.5410456710324869</v>
      </c>
      <c r="Z213" s="12">
        <v>903.35643816975664</v>
      </c>
      <c r="AA213" s="12">
        <v>217.87557407722403</v>
      </c>
      <c r="AB213" s="10">
        <v>19.90302772580371</v>
      </c>
      <c r="AC213" s="12">
        <v>7.5945058683449576</v>
      </c>
      <c r="AD213" s="12">
        <v>571.94471848953901</v>
      </c>
      <c r="AE213" s="10">
        <v>5.307259738050691</v>
      </c>
      <c r="AF213" s="10">
        <v>0.28666112795312132</v>
      </c>
      <c r="AG213" s="10">
        <v>0.20606183024323868</v>
      </c>
      <c r="AH213" s="11">
        <v>1.8087031455768363</v>
      </c>
      <c r="AI213" s="11">
        <v>7.1327032306253155</v>
      </c>
      <c r="AJ213" s="10">
        <v>0.30038498478326836</v>
      </c>
      <c r="AK213" s="8">
        <v>0</v>
      </c>
      <c r="AL213" s="11">
        <v>2.2537850330997058</v>
      </c>
      <c r="AM213" s="12">
        <v>200</v>
      </c>
      <c r="AN213" s="12">
        <v>17.187912747658054</v>
      </c>
      <c r="AO213" s="12">
        <v>8.5939563738290268</v>
      </c>
      <c r="AP213" s="8">
        <v>0</v>
      </c>
      <c r="AQ213" s="12">
        <v>103.12747648594832</v>
      </c>
      <c r="AR213" s="12">
        <v>0</v>
      </c>
      <c r="AS213" s="12">
        <v>103.12747648594832</v>
      </c>
      <c r="AT213" s="8">
        <v>0</v>
      </c>
      <c r="AU213" s="10">
        <v>0.41835335626743064</v>
      </c>
      <c r="AV213" s="12">
        <v>1280</v>
      </c>
      <c r="AW213" s="12">
        <v>4080</v>
      </c>
      <c r="AX213" s="12">
        <v>3877</v>
      </c>
      <c r="AY213" s="12">
        <v>742.67564211600632</v>
      </c>
      <c r="AZ213" s="12">
        <v>9170</v>
      </c>
      <c r="BA213" s="12">
        <v>1550</v>
      </c>
      <c r="BB213" s="12">
        <v>1020</v>
      </c>
      <c r="BC213" s="12">
        <v>1570</v>
      </c>
      <c r="BD213" s="12">
        <v>2879.7322588875672</v>
      </c>
      <c r="BE213" s="12">
        <v>1920</v>
      </c>
      <c r="BF213" s="12">
        <v>279.77098486137106</v>
      </c>
      <c r="BG213" s="12">
        <v>1509.5106123490393</v>
      </c>
      <c r="BH213" s="12">
        <v>1540</v>
      </c>
      <c r="BI213" s="12">
        <v>1870</v>
      </c>
      <c r="BJ213" s="12">
        <v>1329.6578363667295</v>
      </c>
      <c r="BK213" s="12">
        <v>319.44000510290874</v>
      </c>
      <c r="BL213" s="12">
        <v>1289.9888161251918</v>
      </c>
      <c r="BM213" s="12">
        <v>1511.0019288994731</v>
      </c>
      <c r="BN213" s="10" t="s">
        <v>354</v>
      </c>
      <c r="BO213" s="11" t="s">
        <v>354</v>
      </c>
      <c r="BP213" s="78" t="s">
        <v>354</v>
      </c>
      <c r="BQ213" s="78" t="s">
        <v>1367</v>
      </c>
    </row>
    <row r="214" spans="1:69" ht="17" thickBot="1" x14ac:dyDescent="0.25">
      <c r="A214" s="119" t="s">
        <v>354</v>
      </c>
      <c r="B214" s="13" t="s">
        <v>354</v>
      </c>
      <c r="C214" s="13" t="s">
        <v>354</v>
      </c>
      <c r="D214" s="13" t="s">
        <v>354</v>
      </c>
      <c r="E214" s="13" t="s">
        <v>354</v>
      </c>
      <c r="F214" s="13" t="s">
        <v>354</v>
      </c>
      <c r="G214" s="13" t="s">
        <v>863</v>
      </c>
      <c r="H214" s="14" t="s">
        <v>864</v>
      </c>
      <c r="I214" s="14" t="s">
        <v>864</v>
      </c>
      <c r="J214" s="14" t="s">
        <v>864</v>
      </c>
      <c r="K214" s="14" t="s">
        <v>864</v>
      </c>
      <c r="L214" s="13" t="s">
        <v>864</v>
      </c>
      <c r="M214" s="13" t="s">
        <v>864</v>
      </c>
      <c r="N214" s="14" t="s">
        <v>864</v>
      </c>
      <c r="O214" s="13" t="s">
        <v>864</v>
      </c>
      <c r="P214" s="15" t="s">
        <v>864</v>
      </c>
      <c r="Q214" s="13" t="s">
        <v>864</v>
      </c>
      <c r="R214" s="13" t="s">
        <v>864</v>
      </c>
      <c r="S214" s="13" t="s">
        <v>864</v>
      </c>
      <c r="T214" s="13" t="s">
        <v>864</v>
      </c>
      <c r="U214" s="13" t="s">
        <v>864</v>
      </c>
      <c r="V214" s="13" t="s">
        <v>864</v>
      </c>
      <c r="W214" s="13" t="s">
        <v>864</v>
      </c>
      <c r="X214" s="13" t="s">
        <v>864</v>
      </c>
      <c r="Y214" s="13" t="s">
        <v>864</v>
      </c>
      <c r="Z214" s="13" t="s">
        <v>864</v>
      </c>
      <c r="AA214" s="13" t="s">
        <v>864</v>
      </c>
      <c r="AB214" s="13" t="s">
        <v>864</v>
      </c>
      <c r="AC214" s="13" t="s">
        <v>864</v>
      </c>
      <c r="AD214" s="13" t="s">
        <v>864</v>
      </c>
      <c r="AE214" s="13" t="s">
        <v>864</v>
      </c>
      <c r="AF214" s="13" t="s">
        <v>864</v>
      </c>
      <c r="AG214" s="13" t="s">
        <v>864</v>
      </c>
      <c r="AH214" s="13" t="s">
        <v>864</v>
      </c>
      <c r="AI214" s="13" t="s">
        <v>864</v>
      </c>
      <c r="AJ214" s="13" t="s">
        <v>864</v>
      </c>
      <c r="AK214" s="13" t="s">
        <v>864</v>
      </c>
      <c r="AL214" s="13" t="s">
        <v>864</v>
      </c>
      <c r="AM214" s="13" t="s">
        <v>864</v>
      </c>
      <c r="AN214" s="13" t="s">
        <v>864</v>
      </c>
      <c r="AO214" s="13" t="s">
        <v>864</v>
      </c>
      <c r="AP214" s="13" t="s">
        <v>864</v>
      </c>
      <c r="AQ214" s="13" t="s">
        <v>864</v>
      </c>
      <c r="AR214" s="13" t="s">
        <v>864</v>
      </c>
      <c r="AS214" s="13" t="s">
        <v>864</v>
      </c>
      <c r="AT214" s="13" t="s">
        <v>864</v>
      </c>
      <c r="AU214" s="13" t="s">
        <v>864</v>
      </c>
      <c r="AV214" s="13" t="s">
        <v>864</v>
      </c>
      <c r="AW214" s="13" t="s">
        <v>864</v>
      </c>
      <c r="AX214" s="13" t="s">
        <v>864</v>
      </c>
      <c r="AY214" s="13" t="s">
        <v>864</v>
      </c>
      <c r="AZ214" s="13" t="s">
        <v>864</v>
      </c>
      <c r="BA214" s="13" t="s">
        <v>864</v>
      </c>
      <c r="BB214" s="13" t="s">
        <v>864</v>
      </c>
      <c r="BC214" s="13" t="s">
        <v>864</v>
      </c>
      <c r="BD214" s="13" t="s">
        <v>864</v>
      </c>
      <c r="BE214" s="13" t="s">
        <v>864</v>
      </c>
      <c r="BF214" s="13" t="s">
        <v>864</v>
      </c>
      <c r="BG214" s="13" t="s">
        <v>864</v>
      </c>
      <c r="BH214" s="13" t="s">
        <v>864</v>
      </c>
      <c r="BI214" s="13" t="s">
        <v>864</v>
      </c>
      <c r="BJ214" s="13" t="s">
        <v>864</v>
      </c>
      <c r="BK214" s="13" t="s">
        <v>864</v>
      </c>
      <c r="BL214" s="13" t="s">
        <v>864</v>
      </c>
      <c r="BM214" s="13" t="s">
        <v>864</v>
      </c>
      <c r="BN214" s="13" t="s">
        <v>354</v>
      </c>
      <c r="BO214" s="13" t="s">
        <v>354</v>
      </c>
      <c r="BP214" s="13" t="s">
        <v>354</v>
      </c>
      <c r="BQ214" s="13" t="s">
        <v>864</v>
      </c>
    </row>
    <row r="215" spans="1:69" ht="17" thickBot="1" x14ac:dyDescent="0.25">
      <c r="A215" s="7" t="s">
        <v>1486</v>
      </c>
      <c r="B215" s="8" t="s">
        <v>354</v>
      </c>
      <c r="C215" s="8" t="s">
        <v>666</v>
      </c>
      <c r="D215" s="7" t="s">
        <v>356</v>
      </c>
      <c r="E215" s="8" t="s">
        <v>667</v>
      </c>
      <c r="F215" s="8" t="s">
        <v>354</v>
      </c>
      <c r="G215" s="9" t="s">
        <v>1660</v>
      </c>
      <c r="H215" s="78">
        <v>1520</v>
      </c>
      <c r="I215" s="78">
        <v>360.82638745303109</v>
      </c>
      <c r="J215" s="78">
        <v>0</v>
      </c>
      <c r="K215" s="78">
        <v>100</v>
      </c>
      <c r="L215" s="10">
        <v>4.2372018675066121</v>
      </c>
      <c r="M215" s="11">
        <v>26.482511671916324</v>
      </c>
      <c r="N215" s="11">
        <v>50.813191223689898</v>
      </c>
      <c r="O215" s="11">
        <v>16.459830176355325</v>
      </c>
      <c r="P215" s="11">
        <v>2.0804350575439483</v>
      </c>
      <c r="Q215" s="12">
        <v>0</v>
      </c>
      <c r="R215" s="10">
        <v>1.61233716959656</v>
      </c>
      <c r="S215" s="10">
        <v>0.45231368555319701</v>
      </c>
      <c r="T215" s="10">
        <v>0.35043171928833328</v>
      </c>
      <c r="U215" s="10">
        <v>0.79991774173745023</v>
      </c>
      <c r="V215" s="11">
        <v>4.1640318704944992</v>
      </c>
      <c r="W215" s="12">
        <v>244.92696345010748</v>
      </c>
      <c r="X215" s="10">
        <v>0.93917809710428912</v>
      </c>
      <c r="Y215" s="11">
        <v>7.9676236246363974</v>
      </c>
      <c r="Z215" s="12">
        <v>1890</v>
      </c>
      <c r="AA215" s="12">
        <v>210.29892172871763</v>
      </c>
      <c r="AB215" s="10">
        <v>1.7287040060962335</v>
      </c>
      <c r="AC215" s="12">
        <v>31.236017308948401</v>
      </c>
      <c r="AD215" s="12">
        <v>225.43698617461354</v>
      </c>
      <c r="AE215" s="10">
        <v>4.3866194511192607</v>
      </c>
      <c r="AF215" s="10">
        <v>0.55994688250916913</v>
      </c>
      <c r="AG215" s="10">
        <v>0.10014860250411027</v>
      </c>
      <c r="AH215" s="11">
        <v>2.5839446060452764</v>
      </c>
      <c r="AI215" s="11">
        <v>6.8358589800362868</v>
      </c>
      <c r="AJ215" s="10">
        <v>0.17714791851195749</v>
      </c>
      <c r="AK215" s="8">
        <v>0</v>
      </c>
      <c r="AL215" s="12">
        <v>4.428697962798938</v>
      </c>
      <c r="AM215" s="12">
        <v>720</v>
      </c>
      <c r="AN215" s="12">
        <v>0.70332889729468717</v>
      </c>
      <c r="AO215" s="12">
        <v>0.35166444864734359</v>
      </c>
      <c r="AP215" s="8">
        <v>0</v>
      </c>
      <c r="AQ215" s="12">
        <v>4.2199733837681226</v>
      </c>
      <c r="AR215" s="12">
        <v>0</v>
      </c>
      <c r="AS215" s="12">
        <v>4.2199733837681226</v>
      </c>
      <c r="AT215" s="8">
        <v>0</v>
      </c>
      <c r="AU215" s="10">
        <v>0.34279895834530966</v>
      </c>
      <c r="AV215" s="12">
        <v>1330</v>
      </c>
      <c r="AW215" s="12">
        <v>1450</v>
      </c>
      <c r="AX215" s="12">
        <v>2760</v>
      </c>
      <c r="AY215" s="12">
        <v>114.75755057830406</v>
      </c>
      <c r="AZ215" s="12">
        <v>3950</v>
      </c>
      <c r="BA215" s="12">
        <v>1070</v>
      </c>
      <c r="BB215" s="12">
        <v>772.62727802815868</v>
      </c>
      <c r="BC215" s="12">
        <v>1180</v>
      </c>
      <c r="BD215" s="12">
        <v>1940</v>
      </c>
      <c r="BE215" s="12">
        <v>1630</v>
      </c>
      <c r="BF215" s="12">
        <v>359.27940834899812</v>
      </c>
      <c r="BG215" s="12">
        <v>1230.1126671605134</v>
      </c>
      <c r="BH215" s="12">
        <v>1150</v>
      </c>
      <c r="BI215" s="12">
        <v>1190</v>
      </c>
      <c r="BJ215" s="12">
        <v>1020</v>
      </c>
      <c r="BK215" s="12">
        <v>255.11486243946064</v>
      </c>
      <c r="BL215" s="12">
        <v>719.66225468432606</v>
      </c>
      <c r="BM215" s="12">
        <v>1290</v>
      </c>
      <c r="BN215" s="10" t="s">
        <v>354</v>
      </c>
      <c r="BO215" s="11" t="s">
        <v>354</v>
      </c>
      <c r="BP215" s="12" t="s">
        <v>354</v>
      </c>
      <c r="BQ215" s="12">
        <v>445.24276072283914</v>
      </c>
    </row>
    <row r="216" spans="1:69" ht="17" thickBot="1" x14ac:dyDescent="0.25">
      <c r="A216" s="119" t="s">
        <v>354</v>
      </c>
      <c r="B216" s="13" t="s">
        <v>354</v>
      </c>
      <c r="C216" s="13" t="s">
        <v>354</v>
      </c>
      <c r="D216" s="13" t="s">
        <v>354</v>
      </c>
      <c r="E216" s="13" t="s">
        <v>354</v>
      </c>
      <c r="F216" s="13" t="s">
        <v>354</v>
      </c>
      <c r="G216" s="13" t="s">
        <v>863</v>
      </c>
      <c r="H216" s="14" t="s">
        <v>864</v>
      </c>
      <c r="I216" s="14" t="s">
        <v>864</v>
      </c>
      <c r="J216" s="14" t="s">
        <v>864</v>
      </c>
      <c r="K216" s="14" t="s">
        <v>864</v>
      </c>
      <c r="L216" s="13" t="s">
        <v>871</v>
      </c>
      <c r="M216" s="13" t="s">
        <v>864</v>
      </c>
      <c r="N216" s="14" t="s">
        <v>864</v>
      </c>
      <c r="O216" s="13" t="s">
        <v>871</v>
      </c>
      <c r="P216" s="15" t="s">
        <v>872</v>
      </c>
      <c r="Q216" s="13" t="s">
        <v>868</v>
      </c>
      <c r="R216" s="13" t="s">
        <v>864</v>
      </c>
      <c r="S216" s="13" t="s">
        <v>864</v>
      </c>
      <c r="T216" s="13" t="s">
        <v>864</v>
      </c>
      <c r="U216" s="13" t="s">
        <v>864</v>
      </c>
      <c r="V216" s="13" t="s">
        <v>871</v>
      </c>
      <c r="W216" s="13" t="s">
        <v>871</v>
      </c>
      <c r="X216" s="13" t="s">
        <v>871</v>
      </c>
      <c r="Y216" s="13" t="s">
        <v>871</v>
      </c>
      <c r="Z216" s="13" t="s">
        <v>871</v>
      </c>
      <c r="AA216" s="13" t="s">
        <v>871</v>
      </c>
      <c r="AB216" s="13" t="s">
        <v>871</v>
      </c>
      <c r="AC216" s="13" t="s">
        <v>871</v>
      </c>
      <c r="AD216" s="13" t="s">
        <v>871</v>
      </c>
      <c r="AE216" s="13" t="s">
        <v>871</v>
      </c>
      <c r="AF216" s="13" t="s">
        <v>865</v>
      </c>
      <c r="AG216" s="13" t="s">
        <v>865</v>
      </c>
      <c r="AH216" s="13" t="s">
        <v>865</v>
      </c>
      <c r="AI216" s="13" t="s">
        <v>864</v>
      </c>
      <c r="AJ216" s="13" t="s">
        <v>871</v>
      </c>
      <c r="AK216" s="13" t="s">
        <v>868</v>
      </c>
      <c r="AL216" s="13" t="s">
        <v>866</v>
      </c>
      <c r="AM216" s="13" t="s">
        <v>866</v>
      </c>
      <c r="AN216" s="13" t="s">
        <v>864</v>
      </c>
      <c r="AO216" s="13" t="s">
        <v>864</v>
      </c>
      <c r="AP216" s="13" t="s">
        <v>868</v>
      </c>
      <c r="AQ216" s="13" t="s">
        <v>864</v>
      </c>
      <c r="AR216" s="13" t="s">
        <v>868</v>
      </c>
      <c r="AS216" s="13" t="s">
        <v>871</v>
      </c>
      <c r="AT216" s="13" t="s">
        <v>868</v>
      </c>
      <c r="AU216" s="13" t="s">
        <v>871</v>
      </c>
      <c r="AV216" s="13" t="s">
        <v>864</v>
      </c>
      <c r="AW216" s="13" t="s">
        <v>864</v>
      </c>
      <c r="AX216" s="13" t="s">
        <v>864</v>
      </c>
      <c r="AY216" s="13" t="s">
        <v>864</v>
      </c>
      <c r="AZ216" s="13" t="s">
        <v>864</v>
      </c>
      <c r="BA216" s="13" t="s">
        <v>864</v>
      </c>
      <c r="BB216" s="13" t="s">
        <v>864</v>
      </c>
      <c r="BC216" s="13" t="s">
        <v>864</v>
      </c>
      <c r="BD216" s="13" t="s">
        <v>864</v>
      </c>
      <c r="BE216" s="13" t="s">
        <v>864</v>
      </c>
      <c r="BF216" s="13" t="s">
        <v>864</v>
      </c>
      <c r="BG216" s="13" t="s">
        <v>864</v>
      </c>
      <c r="BH216" s="13" t="s">
        <v>864</v>
      </c>
      <c r="BI216" s="13" t="s">
        <v>864</v>
      </c>
      <c r="BJ216" s="13" t="s">
        <v>864</v>
      </c>
      <c r="BK216" s="13" t="s">
        <v>864</v>
      </c>
      <c r="BL216" s="13" t="s">
        <v>864</v>
      </c>
      <c r="BM216" s="13" t="s">
        <v>864</v>
      </c>
      <c r="BN216" s="13" t="s">
        <v>354</v>
      </c>
      <c r="BO216" s="13" t="s">
        <v>354</v>
      </c>
      <c r="BP216" s="13" t="s">
        <v>354</v>
      </c>
      <c r="BQ216" s="13" t="s">
        <v>872</v>
      </c>
    </row>
    <row r="217" spans="1:69" ht="17" thickBot="1" x14ac:dyDescent="0.25">
      <c r="A217" s="7" t="s">
        <v>1487</v>
      </c>
      <c r="B217" s="8" t="s">
        <v>354</v>
      </c>
      <c r="C217" s="8" t="s">
        <v>670</v>
      </c>
      <c r="D217" s="7" t="s">
        <v>362</v>
      </c>
      <c r="E217" s="8" t="s">
        <v>667</v>
      </c>
      <c r="F217" s="8" t="s">
        <v>354</v>
      </c>
      <c r="G217" s="9" t="s">
        <v>1661</v>
      </c>
      <c r="H217" s="78">
        <v>1520</v>
      </c>
      <c r="I217" s="78">
        <v>360.82638745303109</v>
      </c>
      <c r="J217" s="78">
        <v>0</v>
      </c>
      <c r="K217" s="78">
        <v>100</v>
      </c>
      <c r="L217" s="10">
        <v>4.237201867506613</v>
      </c>
      <c r="M217" s="11">
        <v>26.482511671916331</v>
      </c>
      <c r="N217" s="11">
        <v>50.813191223689898</v>
      </c>
      <c r="O217" s="11">
        <v>16.459830176355322</v>
      </c>
      <c r="P217" s="11">
        <v>2.0804350575439483</v>
      </c>
      <c r="Q217" s="12">
        <v>0</v>
      </c>
      <c r="R217" s="10">
        <v>1.61233716959656</v>
      </c>
      <c r="S217" s="10">
        <v>0.45231368555319701</v>
      </c>
      <c r="T217" s="10">
        <v>0.35043171928833328</v>
      </c>
      <c r="U217" s="10">
        <v>0.79991774173745034</v>
      </c>
      <c r="V217" s="11">
        <v>4.1640318704944992</v>
      </c>
      <c r="W217" s="12">
        <v>208.18791893259134</v>
      </c>
      <c r="X217" s="10">
        <v>0.65742466797300247</v>
      </c>
      <c r="Y217" s="11">
        <v>6.7724800809409373</v>
      </c>
      <c r="Z217" s="12">
        <v>1420.4980074297846</v>
      </c>
      <c r="AA217" s="12">
        <v>178.75408346940992</v>
      </c>
      <c r="AB217" s="10">
        <v>1.7287040060962333</v>
      </c>
      <c r="AC217" s="12">
        <v>23.427012981711297</v>
      </c>
      <c r="AD217" s="12">
        <v>202.89328755715221</v>
      </c>
      <c r="AE217" s="10">
        <v>3.9479575060073353</v>
      </c>
      <c r="AF217" s="10">
        <v>0.36396547363095993</v>
      </c>
      <c r="AG217" s="10">
        <v>7.51114518780827E-2</v>
      </c>
      <c r="AH217" s="11">
        <v>1.6795639939294296</v>
      </c>
      <c r="AI217" s="11">
        <v>5.9314783679204401</v>
      </c>
      <c r="AJ217" s="10">
        <v>0.12400354295837027</v>
      </c>
      <c r="AK217" s="8">
        <v>0</v>
      </c>
      <c r="AL217" s="11">
        <v>2.657218777679363</v>
      </c>
      <c r="AM217" s="12">
        <v>360</v>
      </c>
      <c r="AN217" s="12">
        <v>0.70332889729468695</v>
      </c>
      <c r="AO217" s="12">
        <v>0.35166444864734347</v>
      </c>
      <c r="AP217" s="8">
        <v>0</v>
      </c>
      <c r="AQ217" s="12">
        <v>4.2199733837681226</v>
      </c>
      <c r="AR217" s="12">
        <v>0</v>
      </c>
      <c r="AS217" s="12">
        <v>4.2199733837681226</v>
      </c>
      <c r="AT217" s="8">
        <v>0</v>
      </c>
      <c r="AU217" s="10">
        <v>0.30851906251077865</v>
      </c>
      <c r="AV217" s="12">
        <v>1330</v>
      </c>
      <c r="AW217" s="12">
        <v>1450</v>
      </c>
      <c r="AX217" s="12">
        <v>2760</v>
      </c>
      <c r="AY217" s="12">
        <v>114.75755057830408</v>
      </c>
      <c r="AZ217" s="12">
        <v>3950</v>
      </c>
      <c r="BA217" s="12">
        <v>1070</v>
      </c>
      <c r="BB217" s="12">
        <v>772.62727802815868</v>
      </c>
      <c r="BC217" s="12">
        <v>1180</v>
      </c>
      <c r="BD217" s="12">
        <v>1940</v>
      </c>
      <c r="BE217" s="12">
        <v>1630</v>
      </c>
      <c r="BF217" s="12">
        <v>359.27940834899817</v>
      </c>
      <c r="BG217" s="12">
        <v>1230.1126671605134</v>
      </c>
      <c r="BH217" s="12">
        <v>1150</v>
      </c>
      <c r="BI217" s="12">
        <v>1190</v>
      </c>
      <c r="BJ217" s="12">
        <v>1020</v>
      </c>
      <c r="BK217" s="12">
        <v>255.11486243946064</v>
      </c>
      <c r="BL217" s="12">
        <v>719.66225468432617</v>
      </c>
      <c r="BM217" s="12">
        <v>1290</v>
      </c>
      <c r="BN217" s="10" t="s">
        <v>354</v>
      </c>
      <c r="BO217" s="11" t="s">
        <v>354</v>
      </c>
      <c r="BP217" s="12" t="s">
        <v>354</v>
      </c>
      <c r="BQ217" s="12">
        <v>298.31264968430224</v>
      </c>
    </row>
    <row r="218" spans="1:69" ht="17" thickBot="1" x14ac:dyDescent="0.25">
      <c r="A218" s="119" t="s">
        <v>354</v>
      </c>
      <c r="B218" s="13" t="s">
        <v>354</v>
      </c>
      <c r="C218" s="13" t="s">
        <v>354</v>
      </c>
      <c r="D218" s="13" t="s">
        <v>354</v>
      </c>
      <c r="E218" s="13" t="s">
        <v>354</v>
      </c>
      <c r="F218" s="13" t="s">
        <v>354</v>
      </c>
      <c r="G218" s="13" t="s">
        <v>863</v>
      </c>
      <c r="H218" s="14" t="s">
        <v>864</v>
      </c>
      <c r="I218" s="14" t="s">
        <v>864</v>
      </c>
      <c r="J218" s="14" t="s">
        <v>864</v>
      </c>
      <c r="K218" s="14" t="s">
        <v>864</v>
      </c>
      <c r="L218" s="13" t="s">
        <v>864</v>
      </c>
      <c r="M218" s="13" t="s">
        <v>864</v>
      </c>
      <c r="N218" s="14" t="s">
        <v>864</v>
      </c>
      <c r="O218" s="13" t="s">
        <v>864</v>
      </c>
      <c r="P218" s="15" t="s">
        <v>864</v>
      </c>
      <c r="Q218" s="13" t="s">
        <v>864</v>
      </c>
      <c r="R218" s="13" t="s">
        <v>864</v>
      </c>
      <c r="S218" s="13" t="s">
        <v>864</v>
      </c>
      <c r="T218" s="13" t="s">
        <v>864</v>
      </c>
      <c r="U218" s="13" t="s">
        <v>864</v>
      </c>
      <c r="V218" s="13" t="s">
        <v>864</v>
      </c>
      <c r="W218" s="13" t="s">
        <v>864</v>
      </c>
      <c r="X218" s="13" t="s">
        <v>864</v>
      </c>
      <c r="Y218" s="13" t="s">
        <v>864</v>
      </c>
      <c r="Z218" s="13" t="s">
        <v>864</v>
      </c>
      <c r="AA218" s="13" t="s">
        <v>864</v>
      </c>
      <c r="AB218" s="13" t="s">
        <v>864</v>
      </c>
      <c r="AC218" s="13" t="s">
        <v>864</v>
      </c>
      <c r="AD218" s="13" t="s">
        <v>864</v>
      </c>
      <c r="AE218" s="13" t="s">
        <v>864</v>
      </c>
      <c r="AF218" s="13" t="s">
        <v>864</v>
      </c>
      <c r="AG218" s="13" t="s">
        <v>864</v>
      </c>
      <c r="AH218" s="13" t="s">
        <v>864</v>
      </c>
      <c r="AI218" s="13" t="s">
        <v>864</v>
      </c>
      <c r="AJ218" s="13" t="s">
        <v>864</v>
      </c>
      <c r="AK218" s="13" t="s">
        <v>864</v>
      </c>
      <c r="AL218" s="13" t="s">
        <v>864</v>
      </c>
      <c r="AM218" s="13" t="s">
        <v>864</v>
      </c>
      <c r="AN218" s="13" t="s">
        <v>864</v>
      </c>
      <c r="AO218" s="13" t="s">
        <v>864</v>
      </c>
      <c r="AP218" s="13" t="s">
        <v>864</v>
      </c>
      <c r="AQ218" s="13" t="s">
        <v>864</v>
      </c>
      <c r="AR218" s="13" t="s">
        <v>868</v>
      </c>
      <c r="AS218" s="13" t="s">
        <v>864</v>
      </c>
      <c r="AT218" s="13" t="s">
        <v>864</v>
      </c>
      <c r="AU218" s="13" t="s">
        <v>864</v>
      </c>
      <c r="AV218" s="13" t="s">
        <v>864</v>
      </c>
      <c r="AW218" s="13" t="s">
        <v>864</v>
      </c>
      <c r="AX218" s="13" t="s">
        <v>864</v>
      </c>
      <c r="AY218" s="13" t="s">
        <v>864</v>
      </c>
      <c r="AZ218" s="13" t="s">
        <v>864</v>
      </c>
      <c r="BA218" s="13" t="s">
        <v>864</v>
      </c>
      <c r="BB218" s="13" t="s">
        <v>864</v>
      </c>
      <c r="BC218" s="13" t="s">
        <v>864</v>
      </c>
      <c r="BD218" s="13" t="s">
        <v>864</v>
      </c>
      <c r="BE218" s="13" t="s">
        <v>864</v>
      </c>
      <c r="BF218" s="13" t="s">
        <v>864</v>
      </c>
      <c r="BG218" s="13" t="s">
        <v>864</v>
      </c>
      <c r="BH218" s="13" t="s">
        <v>864</v>
      </c>
      <c r="BI218" s="13" t="s">
        <v>864</v>
      </c>
      <c r="BJ218" s="13" t="s">
        <v>864</v>
      </c>
      <c r="BK218" s="13" t="s">
        <v>864</v>
      </c>
      <c r="BL218" s="13" t="s">
        <v>864</v>
      </c>
      <c r="BM218" s="13" t="s">
        <v>864</v>
      </c>
      <c r="BN218" s="13" t="s">
        <v>354</v>
      </c>
      <c r="BO218" s="13" t="s">
        <v>354</v>
      </c>
      <c r="BP218" s="13" t="s">
        <v>354</v>
      </c>
      <c r="BQ218" s="13" t="s">
        <v>864</v>
      </c>
    </row>
    <row r="219" spans="1:69" ht="17" thickBot="1" x14ac:dyDescent="0.25">
      <c r="A219" s="7" t="s">
        <v>1488</v>
      </c>
      <c r="B219" s="8" t="s">
        <v>354</v>
      </c>
      <c r="C219" s="8" t="s">
        <v>673</v>
      </c>
      <c r="D219" s="7" t="s">
        <v>362</v>
      </c>
      <c r="E219" s="8" t="s">
        <v>667</v>
      </c>
      <c r="F219" s="8" t="s">
        <v>354</v>
      </c>
      <c r="G219" s="9" t="s">
        <v>1662</v>
      </c>
      <c r="H219" s="78">
        <v>1520</v>
      </c>
      <c r="I219" s="78">
        <v>360.82638745303115</v>
      </c>
      <c r="J219" s="78">
        <v>0</v>
      </c>
      <c r="K219" s="78">
        <v>100</v>
      </c>
      <c r="L219" s="10">
        <v>4.237201867506613</v>
      </c>
      <c r="M219" s="11">
        <v>26.482511671916331</v>
      </c>
      <c r="N219" s="11">
        <v>50.813191223689898</v>
      </c>
      <c r="O219" s="11">
        <v>16.459830176355325</v>
      </c>
      <c r="P219" s="11">
        <v>2.0804350575439492</v>
      </c>
      <c r="Q219" s="12">
        <v>0</v>
      </c>
      <c r="R219" s="10">
        <v>1.6123371695965607</v>
      </c>
      <c r="S219" s="10">
        <v>0.45231368555319718</v>
      </c>
      <c r="T219" s="10">
        <v>0.35043171928833339</v>
      </c>
      <c r="U219" s="10">
        <v>0.79991774173745067</v>
      </c>
      <c r="V219" s="11">
        <v>4.1640318704945001</v>
      </c>
      <c r="W219" s="12">
        <v>244.92696345010754</v>
      </c>
      <c r="X219" s="10">
        <v>0.93917809710428934</v>
      </c>
      <c r="Y219" s="11">
        <v>7.9676236246363992</v>
      </c>
      <c r="Z219" s="12">
        <v>1704.5976089157416</v>
      </c>
      <c r="AA219" s="12">
        <v>210.29892172871769</v>
      </c>
      <c r="AB219" s="10">
        <v>1.7287040060962342</v>
      </c>
      <c r="AC219" s="12">
        <v>28.112415578053568</v>
      </c>
      <c r="AD219" s="12">
        <v>225.43698617461359</v>
      </c>
      <c r="AE219" s="10">
        <v>4.3866194511192624</v>
      </c>
      <c r="AF219" s="10">
        <v>0.4199601618818769</v>
      </c>
      <c r="AG219" s="10">
        <v>0.10014860250411028</v>
      </c>
      <c r="AH219" s="11">
        <v>1.9379584545339577</v>
      </c>
      <c r="AI219" s="11">
        <v>6.1898728285249689</v>
      </c>
      <c r="AJ219" s="10">
        <v>0.12400354295837028</v>
      </c>
      <c r="AK219" s="8">
        <v>0</v>
      </c>
      <c r="AL219" s="11">
        <v>2.657218777679363</v>
      </c>
      <c r="AM219" s="12">
        <v>360</v>
      </c>
      <c r="AN219" s="12">
        <v>0.70332889729468728</v>
      </c>
      <c r="AO219" s="12">
        <v>0.35166444864734364</v>
      </c>
      <c r="AP219" s="8">
        <v>0</v>
      </c>
      <c r="AQ219" s="12">
        <v>4.2199733837681235</v>
      </c>
      <c r="AR219" s="12">
        <v>0</v>
      </c>
      <c r="AS219" s="12">
        <v>4.2199733837681235</v>
      </c>
      <c r="AT219" s="8">
        <v>0</v>
      </c>
      <c r="AU219" s="10">
        <v>0.34279895834530971</v>
      </c>
      <c r="AV219" s="12">
        <v>1330</v>
      </c>
      <c r="AW219" s="12">
        <v>1450</v>
      </c>
      <c r="AX219" s="12">
        <v>2760</v>
      </c>
      <c r="AY219" s="12">
        <v>114.75755057830409</v>
      </c>
      <c r="AZ219" s="12">
        <v>3950</v>
      </c>
      <c r="BA219" s="12">
        <v>1070</v>
      </c>
      <c r="BB219" s="12">
        <v>772.6272780281588</v>
      </c>
      <c r="BC219" s="12">
        <v>1180</v>
      </c>
      <c r="BD219" s="12">
        <v>1940</v>
      </c>
      <c r="BE219" s="12">
        <v>1630</v>
      </c>
      <c r="BF219" s="12">
        <v>359.27940834899829</v>
      </c>
      <c r="BG219" s="12">
        <v>1230.1126671605136</v>
      </c>
      <c r="BH219" s="12">
        <v>1150</v>
      </c>
      <c r="BI219" s="12">
        <v>1190</v>
      </c>
      <c r="BJ219" s="12">
        <v>1020</v>
      </c>
      <c r="BK219" s="12">
        <v>255.11486243946069</v>
      </c>
      <c r="BL219" s="12">
        <v>719.66225468432629</v>
      </c>
      <c r="BM219" s="12">
        <v>1290</v>
      </c>
      <c r="BN219" s="10" t="s">
        <v>354</v>
      </c>
      <c r="BO219" s="11" t="s">
        <v>354</v>
      </c>
      <c r="BP219" s="12" t="s">
        <v>354</v>
      </c>
      <c r="BQ219" s="12">
        <v>329.2177817124068</v>
      </c>
    </row>
    <row r="220" spans="1:69" ht="17" thickBot="1" x14ac:dyDescent="0.25">
      <c r="A220" s="119" t="s">
        <v>354</v>
      </c>
      <c r="B220" s="13" t="s">
        <v>354</v>
      </c>
      <c r="C220" s="13" t="s">
        <v>354</v>
      </c>
      <c r="D220" s="13" t="s">
        <v>354</v>
      </c>
      <c r="E220" s="13" t="s">
        <v>354</v>
      </c>
      <c r="F220" s="13" t="s">
        <v>354</v>
      </c>
      <c r="G220" s="13" t="s">
        <v>863</v>
      </c>
      <c r="H220" s="14" t="s">
        <v>864</v>
      </c>
      <c r="I220" s="14" t="s">
        <v>864</v>
      </c>
      <c r="J220" s="14" t="s">
        <v>864</v>
      </c>
      <c r="K220" s="14" t="s">
        <v>864</v>
      </c>
      <c r="L220" s="13" t="s">
        <v>864</v>
      </c>
      <c r="M220" s="13" t="s">
        <v>864</v>
      </c>
      <c r="N220" s="14" t="s">
        <v>864</v>
      </c>
      <c r="O220" s="13" t="s">
        <v>864</v>
      </c>
      <c r="P220" s="15" t="s">
        <v>864</v>
      </c>
      <c r="Q220" s="13" t="s">
        <v>864</v>
      </c>
      <c r="R220" s="13" t="s">
        <v>864</v>
      </c>
      <c r="S220" s="13" t="s">
        <v>864</v>
      </c>
      <c r="T220" s="13" t="s">
        <v>864</v>
      </c>
      <c r="U220" s="13" t="s">
        <v>864</v>
      </c>
      <c r="V220" s="13" t="s">
        <v>864</v>
      </c>
      <c r="W220" s="13" t="s">
        <v>864</v>
      </c>
      <c r="X220" s="13" t="s">
        <v>864</v>
      </c>
      <c r="Y220" s="13" t="s">
        <v>864</v>
      </c>
      <c r="Z220" s="13" t="s">
        <v>864</v>
      </c>
      <c r="AA220" s="13" t="s">
        <v>864</v>
      </c>
      <c r="AB220" s="13" t="s">
        <v>864</v>
      </c>
      <c r="AC220" s="13" t="s">
        <v>864</v>
      </c>
      <c r="AD220" s="13" t="s">
        <v>864</v>
      </c>
      <c r="AE220" s="13" t="s">
        <v>864</v>
      </c>
      <c r="AF220" s="13" t="s">
        <v>864</v>
      </c>
      <c r="AG220" s="13" t="s">
        <v>864</v>
      </c>
      <c r="AH220" s="13" t="s">
        <v>864</v>
      </c>
      <c r="AI220" s="13" t="s">
        <v>864</v>
      </c>
      <c r="AJ220" s="13" t="s">
        <v>864</v>
      </c>
      <c r="AK220" s="13" t="s">
        <v>864</v>
      </c>
      <c r="AL220" s="13" t="s">
        <v>864</v>
      </c>
      <c r="AM220" s="13" t="s">
        <v>864</v>
      </c>
      <c r="AN220" s="13" t="s">
        <v>864</v>
      </c>
      <c r="AO220" s="13" t="s">
        <v>864</v>
      </c>
      <c r="AP220" s="13" t="s">
        <v>864</v>
      </c>
      <c r="AQ220" s="13" t="s">
        <v>864</v>
      </c>
      <c r="AR220" s="13" t="s">
        <v>868</v>
      </c>
      <c r="AS220" s="13" t="s">
        <v>864</v>
      </c>
      <c r="AT220" s="13" t="s">
        <v>864</v>
      </c>
      <c r="AU220" s="13" t="s">
        <v>864</v>
      </c>
      <c r="AV220" s="13" t="s">
        <v>864</v>
      </c>
      <c r="AW220" s="13" t="s">
        <v>864</v>
      </c>
      <c r="AX220" s="13" t="s">
        <v>864</v>
      </c>
      <c r="AY220" s="13" t="s">
        <v>864</v>
      </c>
      <c r="AZ220" s="13" t="s">
        <v>864</v>
      </c>
      <c r="BA220" s="13" t="s">
        <v>864</v>
      </c>
      <c r="BB220" s="13" t="s">
        <v>864</v>
      </c>
      <c r="BC220" s="13" t="s">
        <v>864</v>
      </c>
      <c r="BD220" s="13" t="s">
        <v>864</v>
      </c>
      <c r="BE220" s="13" t="s">
        <v>864</v>
      </c>
      <c r="BF220" s="13" t="s">
        <v>864</v>
      </c>
      <c r="BG220" s="13" t="s">
        <v>864</v>
      </c>
      <c r="BH220" s="13" t="s">
        <v>864</v>
      </c>
      <c r="BI220" s="13" t="s">
        <v>864</v>
      </c>
      <c r="BJ220" s="13" t="s">
        <v>864</v>
      </c>
      <c r="BK220" s="13" t="s">
        <v>864</v>
      </c>
      <c r="BL220" s="13" t="s">
        <v>864</v>
      </c>
      <c r="BM220" s="13" t="s">
        <v>864</v>
      </c>
      <c r="BN220" s="13" t="s">
        <v>354</v>
      </c>
      <c r="BO220" s="13" t="s">
        <v>354</v>
      </c>
      <c r="BP220" s="13" t="s">
        <v>354</v>
      </c>
      <c r="BQ220" s="13" t="s">
        <v>864</v>
      </c>
    </row>
    <row r="221" spans="1:69" ht="17" thickBot="1" x14ac:dyDescent="0.25">
      <c r="A221" s="7" t="s">
        <v>1489</v>
      </c>
      <c r="B221" s="8" t="s">
        <v>441</v>
      </c>
      <c r="C221" s="8" t="s">
        <v>675</v>
      </c>
      <c r="D221" s="7" t="s">
        <v>356</v>
      </c>
      <c r="E221" s="8" t="s">
        <v>667</v>
      </c>
      <c r="F221" s="8" t="s">
        <v>354</v>
      </c>
      <c r="G221" s="9" t="s">
        <v>1663</v>
      </c>
      <c r="H221" s="78">
        <v>1530</v>
      </c>
      <c r="I221" s="78">
        <v>361.55516106011237</v>
      </c>
      <c r="J221" s="78">
        <v>0</v>
      </c>
      <c r="K221" s="78">
        <v>100</v>
      </c>
      <c r="L221" s="10">
        <v>4.2161663579459887</v>
      </c>
      <c r="M221" s="11">
        <v>26.351039737162431</v>
      </c>
      <c r="N221" s="11">
        <v>50.420455600195979</v>
      </c>
      <c r="O221" s="11">
        <v>16.459830176355325</v>
      </c>
      <c r="P221" s="11">
        <v>2.3943910397742298</v>
      </c>
      <c r="Q221" s="12">
        <v>0</v>
      </c>
      <c r="R221" s="10">
        <v>1.8556530558250282</v>
      </c>
      <c r="S221" s="10">
        <v>0.52057180632900157</v>
      </c>
      <c r="T221" s="10">
        <v>0.40331495360745639</v>
      </c>
      <c r="U221" s="10">
        <v>0.92063237755362026</v>
      </c>
      <c r="V221" s="12">
        <v>4.374283446512039</v>
      </c>
      <c r="W221" s="12">
        <v>243.99197460093481</v>
      </c>
      <c r="X221" s="10">
        <v>0.93917809710428912</v>
      </c>
      <c r="Y221" s="11">
        <v>7.9372078666549077</v>
      </c>
      <c r="Z221" s="12">
        <v>1890</v>
      </c>
      <c r="AA221" s="12">
        <v>210.29892172871763</v>
      </c>
      <c r="AB221" s="10">
        <v>1.7287040060962335</v>
      </c>
      <c r="AC221" s="12">
        <v>31.236017308948405</v>
      </c>
      <c r="AD221" s="12">
        <v>225.43698617461351</v>
      </c>
      <c r="AE221" s="10">
        <v>4.3698738865861184</v>
      </c>
      <c r="AF221" s="10">
        <v>0.49607549166593173</v>
      </c>
      <c r="AG221" s="10">
        <v>9.9215098333186341E-2</v>
      </c>
      <c r="AH221" s="11">
        <v>2.0614692653673163</v>
      </c>
      <c r="AI221" s="11">
        <v>6.2922750898339501</v>
      </c>
      <c r="AJ221" s="10">
        <v>0.17638239703677572</v>
      </c>
      <c r="AK221" s="8">
        <v>0</v>
      </c>
      <c r="AL221" s="12">
        <v>4.428697962798938</v>
      </c>
      <c r="AM221" s="12">
        <v>720</v>
      </c>
      <c r="AN221" s="12">
        <v>0.8094674253782197</v>
      </c>
      <c r="AO221" s="12">
        <v>0.40473371268910985</v>
      </c>
      <c r="AP221" s="8">
        <v>0</v>
      </c>
      <c r="AQ221" s="12">
        <v>4.8568045522693186</v>
      </c>
      <c r="AR221" s="12">
        <v>0</v>
      </c>
      <c r="AS221" s="12">
        <v>4.8568045522693186</v>
      </c>
      <c r="AT221" s="8">
        <v>0</v>
      </c>
      <c r="AU221" s="10">
        <v>0.39453034178098106</v>
      </c>
      <c r="AV221" s="12">
        <v>1320</v>
      </c>
      <c r="AW221" s="12">
        <v>1450</v>
      </c>
      <c r="AX221" s="12">
        <v>2750</v>
      </c>
      <c r="AY221" s="12">
        <v>114.18783886103718</v>
      </c>
      <c r="AZ221" s="12">
        <v>3930</v>
      </c>
      <c r="BA221" s="12">
        <v>1060</v>
      </c>
      <c r="BB221" s="12">
        <v>768.79158433171369</v>
      </c>
      <c r="BC221" s="12">
        <v>1180</v>
      </c>
      <c r="BD221" s="12">
        <v>1930</v>
      </c>
      <c r="BE221" s="12">
        <v>1620</v>
      </c>
      <c r="BF221" s="12">
        <v>357.49577243417025</v>
      </c>
      <c r="BG221" s="12">
        <v>1220</v>
      </c>
      <c r="BH221" s="12">
        <v>1150</v>
      </c>
      <c r="BI221" s="12">
        <v>1190</v>
      </c>
      <c r="BJ221" s="12">
        <v>1020</v>
      </c>
      <c r="BK221" s="12">
        <v>253.84834946799805</v>
      </c>
      <c r="BL221" s="12">
        <v>716.08950485738887</v>
      </c>
      <c r="BM221" s="12">
        <v>1290</v>
      </c>
      <c r="BN221" s="10" t="s">
        <v>354</v>
      </c>
      <c r="BO221" s="11" t="s">
        <v>354</v>
      </c>
      <c r="BP221" s="12" t="s">
        <v>354</v>
      </c>
      <c r="BQ221" s="12">
        <v>445.24276072283914</v>
      </c>
    </row>
    <row r="222" spans="1:69" ht="17" thickBot="1" x14ac:dyDescent="0.25">
      <c r="A222" s="119" t="s">
        <v>354</v>
      </c>
      <c r="B222" s="13" t="s">
        <v>354</v>
      </c>
      <c r="C222" s="13" t="s">
        <v>354</v>
      </c>
      <c r="D222" s="13" t="s">
        <v>354</v>
      </c>
      <c r="E222" s="13" t="s">
        <v>354</v>
      </c>
      <c r="F222" s="13" t="s">
        <v>354</v>
      </c>
      <c r="G222" s="13" t="s">
        <v>863</v>
      </c>
      <c r="H222" s="14" t="s">
        <v>864</v>
      </c>
      <c r="I222" s="14" t="s">
        <v>864</v>
      </c>
      <c r="J222" s="14" t="s">
        <v>864</v>
      </c>
      <c r="K222" s="14" t="s">
        <v>864</v>
      </c>
      <c r="L222" s="13" t="s">
        <v>864</v>
      </c>
      <c r="M222" s="13" t="s">
        <v>864</v>
      </c>
      <c r="N222" s="14" t="s">
        <v>864</v>
      </c>
      <c r="O222" s="13" t="s">
        <v>864</v>
      </c>
      <c r="P222" s="15" t="s">
        <v>864</v>
      </c>
      <c r="Q222" s="13" t="s">
        <v>864</v>
      </c>
      <c r="R222" s="13" t="s">
        <v>864</v>
      </c>
      <c r="S222" s="13" t="s">
        <v>864</v>
      </c>
      <c r="T222" s="13" t="s">
        <v>864</v>
      </c>
      <c r="U222" s="13" t="s">
        <v>864</v>
      </c>
      <c r="V222" s="13" t="s">
        <v>864</v>
      </c>
      <c r="W222" s="13" t="s">
        <v>864</v>
      </c>
      <c r="X222" s="13" t="s">
        <v>864</v>
      </c>
      <c r="Y222" s="13" t="s">
        <v>864</v>
      </c>
      <c r="Z222" s="13" t="s">
        <v>864</v>
      </c>
      <c r="AA222" s="13" t="s">
        <v>864</v>
      </c>
      <c r="AB222" s="13" t="s">
        <v>864</v>
      </c>
      <c r="AC222" s="13" t="s">
        <v>864</v>
      </c>
      <c r="AD222" s="13" t="s">
        <v>864</v>
      </c>
      <c r="AE222" s="13" t="s">
        <v>864</v>
      </c>
      <c r="AF222" s="13" t="s">
        <v>864</v>
      </c>
      <c r="AG222" s="13" t="s">
        <v>864</v>
      </c>
      <c r="AH222" s="13" t="s">
        <v>864</v>
      </c>
      <c r="AI222" s="13" t="s">
        <v>864</v>
      </c>
      <c r="AJ222" s="13" t="s">
        <v>864</v>
      </c>
      <c r="AK222" s="13" t="s">
        <v>864</v>
      </c>
      <c r="AL222" s="13" t="s">
        <v>864</v>
      </c>
      <c r="AM222" s="13" t="s">
        <v>864</v>
      </c>
      <c r="AN222" s="13" t="s">
        <v>864</v>
      </c>
      <c r="AO222" s="13" t="s">
        <v>864</v>
      </c>
      <c r="AP222" s="13" t="s">
        <v>864</v>
      </c>
      <c r="AQ222" s="13" t="s">
        <v>864</v>
      </c>
      <c r="AR222" s="13" t="s">
        <v>868</v>
      </c>
      <c r="AS222" s="13" t="s">
        <v>864</v>
      </c>
      <c r="AT222" s="13" t="s">
        <v>864</v>
      </c>
      <c r="AU222" s="13" t="s">
        <v>864</v>
      </c>
      <c r="AV222" s="13" t="s">
        <v>864</v>
      </c>
      <c r="AW222" s="13" t="s">
        <v>864</v>
      </c>
      <c r="AX222" s="13" t="s">
        <v>864</v>
      </c>
      <c r="AY222" s="13" t="s">
        <v>864</v>
      </c>
      <c r="AZ222" s="13" t="s">
        <v>864</v>
      </c>
      <c r="BA222" s="13" t="s">
        <v>864</v>
      </c>
      <c r="BB222" s="13" t="s">
        <v>864</v>
      </c>
      <c r="BC222" s="13" t="s">
        <v>864</v>
      </c>
      <c r="BD222" s="13" t="s">
        <v>864</v>
      </c>
      <c r="BE222" s="13" t="s">
        <v>864</v>
      </c>
      <c r="BF222" s="13" t="s">
        <v>864</v>
      </c>
      <c r="BG222" s="13" t="s">
        <v>864</v>
      </c>
      <c r="BH222" s="13" t="s">
        <v>864</v>
      </c>
      <c r="BI222" s="13" t="s">
        <v>864</v>
      </c>
      <c r="BJ222" s="13" t="s">
        <v>864</v>
      </c>
      <c r="BK222" s="13" t="s">
        <v>864</v>
      </c>
      <c r="BL222" s="13" t="s">
        <v>864</v>
      </c>
      <c r="BM222" s="13" t="s">
        <v>864</v>
      </c>
      <c r="BN222" s="13" t="s">
        <v>354</v>
      </c>
      <c r="BO222" s="13" t="s">
        <v>354</v>
      </c>
      <c r="BP222" s="13" t="s">
        <v>354</v>
      </c>
      <c r="BQ222" s="13" t="s">
        <v>864</v>
      </c>
    </row>
    <row r="223" spans="1:69" ht="17" thickBot="1" x14ac:dyDescent="0.25">
      <c r="A223" s="7" t="s">
        <v>1664</v>
      </c>
      <c r="B223" s="8" t="s">
        <v>441</v>
      </c>
      <c r="C223" s="8" t="s">
        <v>676</v>
      </c>
      <c r="D223" s="7" t="s">
        <v>362</v>
      </c>
      <c r="E223" s="8" t="s">
        <v>667</v>
      </c>
      <c r="F223" s="8" t="s">
        <v>354</v>
      </c>
      <c r="G223" s="9" t="s">
        <v>1665</v>
      </c>
      <c r="H223" s="78">
        <v>1530</v>
      </c>
      <c r="I223" s="78">
        <v>361.55516106011237</v>
      </c>
      <c r="J223" s="78">
        <v>0</v>
      </c>
      <c r="K223" s="78">
        <v>100</v>
      </c>
      <c r="L223" s="10">
        <v>4.2161663579459887</v>
      </c>
      <c r="M223" s="11">
        <v>26.351039737162431</v>
      </c>
      <c r="N223" s="11">
        <v>50.420455600195979</v>
      </c>
      <c r="O223" s="11">
        <v>16.459830176355325</v>
      </c>
      <c r="P223" s="11">
        <v>2.3943910397742303</v>
      </c>
      <c r="Q223" s="12">
        <v>0</v>
      </c>
      <c r="R223" s="10">
        <v>1.8556530558250286</v>
      </c>
      <c r="S223" s="10">
        <v>0.52057180632900169</v>
      </c>
      <c r="T223" s="10">
        <v>0.40331495360745645</v>
      </c>
      <c r="U223" s="10">
        <v>0.92063237755362026</v>
      </c>
      <c r="V223" s="11">
        <v>4.3742834465120399</v>
      </c>
      <c r="W223" s="12">
        <v>207.3931784107946</v>
      </c>
      <c r="X223" s="10">
        <v>0.65742466797300247</v>
      </c>
      <c r="Y223" s="11">
        <v>6.7466266866566711</v>
      </c>
      <c r="Z223" s="12">
        <v>1420.4980074297846</v>
      </c>
      <c r="AA223" s="12">
        <v>178.75408346940998</v>
      </c>
      <c r="AB223" s="10">
        <v>1.7287040060962338</v>
      </c>
      <c r="AC223" s="12">
        <v>23.427012981711304</v>
      </c>
      <c r="AD223" s="12">
        <v>202.89328755715221</v>
      </c>
      <c r="AE223" s="10">
        <v>3.9328864979275071</v>
      </c>
      <c r="AF223" s="10">
        <v>0.32244906958285569</v>
      </c>
      <c r="AG223" s="10">
        <v>7.4411323749889777E-2</v>
      </c>
      <c r="AH223" s="11">
        <v>1.3399550224887558</v>
      </c>
      <c r="AI223" s="11">
        <v>5.5707608469553902</v>
      </c>
      <c r="AJ223" s="10">
        <v>0.12346767792574301</v>
      </c>
      <c r="AK223" s="8">
        <v>0</v>
      </c>
      <c r="AL223" s="11">
        <v>2.6572187776793625</v>
      </c>
      <c r="AM223" s="12">
        <v>360</v>
      </c>
      <c r="AN223" s="12">
        <v>0.80946742537821981</v>
      </c>
      <c r="AO223" s="12">
        <v>0.4047337126891099</v>
      </c>
      <c r="AP223" s="8">
        <v>0</v>
      </c>
      <c r="AQ223" s="12">
        <v>4.8568045522693195</v>
      </c>
      <c r="AR223" s="12">
        <v>0</v>
      </c>
      <c r="AS223" s="12">
        <v>4.8568045522693195</v>
      </c>
      <c r="AT223" s="8">
        <v>0</v>
      </c>
      <c r="AU223" s="10">
        <v>0.35507730760288303</v>
      </c>
      <c r="AV223" s="12">
        <v>1320</v>
      </c>
      <c r="AW223" s="12">
        <v>1450</v>
      </c>
      <c r="AX223" s="12">
        <v>2750</v>
      </c>
      <c r="AY223" s="12">
        <v>114.18783886103721</v>
      </c>
      <c r="AZ223" s="12">
        <v>3930</v>
      </c>
      <c r="BA223" s="12">
        <v>1060</v>
      </c>
      <c r="BB223" s="12">
        <v>768.79158433171381</v>
      </c>
      <c r="BC223" s="12">
        <v>1180</v>
      </c>
      <c r="BD223" s="12">
        <v>1930</v>
      </c>
      <c r="BE223" s="12">
        <v>1620</v>
      </c>
      <c r="BF223" s="12">
        <v>357.49577243417031</v>
      </c>
      <c r="BG223" s="12">
        <v>1220</v>
      </c>
      <c r="BH223" s="12">
        <v>1150</v>
      </c>
      <c r="BI223" s="12">
        <v>1190</v>
      </c>
      <c r="BJ223" s="12">
        <v>1020</v>
      </c>
      <c r="BK223" s="12">
        <v>253.8483494679981</v>
      </c>
      <c r="BL223" s="12">
        <v>716.0895048573891</v>
      </c>
      <c r="BM223" s="12">
        <v>1290</v>
      </c>
      <c r="BN223" s="10" t="s">
        <v>354</v>
      </c>
      <c r="BO223" s="11" t="s">
        <v>354</v>
      </c>
      <c r="BP223" s="12" t="s">
        <v>354</v>
      </c>
      <c r="BQ223" s="12">
        <v>298.31264968430219</v>
      </c>
    </row>
    <row r="224" spans="1:69" ht="17" thickBot="1" x14ac:dyDescent="0.25">
      <c r="A224" s="119" t="s">
        <v>354</v>
      </c>
      <c r="B224" s="13" t="s">
        <v>354</v>
      </c>
      <c r="C224" s="13" t="s">
        <v>354</v>
      </c>
      <c r="D224" s="13" t="s">
        <v>354</v>
      </c>
      <c r="E224" s="13" t="s">
        <v>354</v>
      </c>
      <c r="F224" s="13" t="s">
        <v>354</v>
      </c>
      <c r="G224" s="13" t="s">
        <v>863</v>
      </c>
      <c r="H224" s="14" t="s">
        <v>864</v>
      </c>
      <c r="I224" s="14" t="s">
        <v>864</v>
      </c>
      <c r="J224" s="14" t="s">
        <v>864</v>
      </c>
      <c r="K224" s="14" t="s">
        <v>864</v>
      </c>
      <c r="L224" s="13" t="s">
        <v>864</v>
      </c>
      <c r="M224" s="13" t="s">
        <v>864</v>
      </c>
      <c r="N224" s="14" t="s">
        <v>864</v>
      </c>
      <c r="O224" s="13" t="s">
        <v>864</v>
      </c>
      <c r="P224" s="15" t="s">
        <v>864</v>
      </c>
      <c r="Q224" s="13" t="s">
        <v>864</v>
      </c>
      <c r="R224" s="13" t="s">
        <v>864</v>
      </c>
      <c r="S224" s="13" t="s">
        <v>864</v>
      </c>
      <c r="T224" s="13" t="s">
        <v>864</v>
      </c>
      <c r="U224" s="13" t="s">
        <v>864</v>
      </c>
      <c r="V224" s="13" t="s">
        <v>864</v>
      </c>
      <c r="W224" s="13" t="s">
        <v>864</v>
      </c>
      <c r="X224" s="13" t="s">
        <v>864</v>
      </c>
      <c r="Y224" s="13" t="s">
        <v>864</v>
      </c>
      <c r="Z224" s="13" t="s">
        <v>864</v>
      </c>
      <c r="AA224" s="13" t="s">
        <v>864</v>
      </c>
      <c r="AB224" s="13" t="s">
        <v>864</v>
      </c>
      <c r="AC224" s="13" t="s">
        <v>864</v>
      </c>
      <c r="AD224" s="13" t="s">
        <v>864</v>
      </c>
      <c r="AE224" s="13" t="s">
        <v>864</v>
      </c>
      <c r="AF224" s="13" t="s">
        <v>864</v>
      </c>
      <c r="AG224" s="13" t="s">
        <v>864</v>
      </c>
      <c r="AH224" s="13" t="s">
        <v>864</v>
      </c>
      <c r="AI224" s="13" t="s">
        <v>864</v>
      </c>
      <c r="AJ224" s="13" t="s">
        <v>864</v>
      </c>
      <c r="AK224" s="13" t="s">
        <v>864</v>
      </c>
      <c r="AL224" s="13" t="s">
        <v>864</v>
      </c>
      <c r="AM224" s="13" t="s">
        <v>864</v>
      </c>
      <c r="AN224" s="13" t="s">
        <v>864</v>
      </c>
      <c r="AO224" s="13" t="s">
        <v>864</v>
      </c>
      <c r="AP224" s="13" t="s">
        <v>864</v>
      </c>
      <c r="AQ224" s="13" t="s">
        <v>864</v>
      </c>
      <c r="AR224" s="13" t="s">
        <v>868</v>
      </c>
      <c r="AS224" s="13" t="s">
        <v>864</v>
      </c>
      <c r="AT224" s="13" t="s">
        <v>864</v>
      </c>
      <c r="AU224" s="13" t="s">
        <v>864</v>
      </c>
      <c r="AV224" s="13" t="s">
        <v>864</v>
      </c>
      <c r="AW224" s="13" t="s">
        <v>864</v>
      </c>
      <c r="AX224" s="13" t="s">
        <v>864</v>
      </c>
      <c r="AY224" s="13" t="s">
        <v>864</v>
      </c>
      <c r="AZ224" s="13" t="s">
        <v>864</v>
      </c>
      <c r="BA224" s="13" t="s">
        <v>864</v>
      </c>
      <c r="BB224" s="13" t="s">
        <v>864</v>
      </c>
      <c r="BC224" s="13" t="s">
        <v>864</v>
      </c>
      <c r="BD224" s="13" t="s">
        <v>864</v>
      </c>
      <c r="BE224" s="13" t="s">
        <v>864</v>
      </c>
      <c r="BF224" s="13" t="s">
        <v>864</v>
      </c>
      <c r="BG224" s="13" t="s">
        <v>864</v>
      </c>
      <c r="BH224" s="13" t="s">
        <v>864</v>
      </c>
      <c r="BI224" s="13" t="s">
        <v>864</v>
      </c>
      <c r="BJ224" s="13" t="s">
        <v>864</v>
      </c>
      <c r="BK224" s="13" t="s">
        <v>864</v>
      </c>
      <c r="BL224" s="13" t="s">
        <v>864</v>
      </c>
      <c r="BM224" s="13" t="s">
        <v>864</v>
      </c>
      <c r="BN224" s="13" t="s">
        <v>354</v>
      </c>
      <c r="BO224" s="13" t="s">
        <v>354</v>
      </c>
      <c r="BP224" s="13" t="s">
        <v>354</v>
      </c>
      <c r="BQ224" s="13" t="s">
        <v>864</v>
      </c>
    </row>
    <row r="225" spans="1:69" ht="17" thickBot="1" x14ac:dyDescent="0.25">
      <c r="A225" s="7" t="s">
        <v>1490</v>
      </c>
      <c r="B225" s="8" t="s">
        <v>441</v>
      </c>
      <c r="C225" s="8" t="s">
        <v>679</v>
      </c>
      <c r="D225" s="7" t="s">
        <v>362</v>
      </c>
      <c r="E225" s="8" t="s">
        <v>667</v>
      </c>
      <c r="F225" s="8" t="s">
        <v>354</v>
      </c>
      <c r="G225" s="9" t="s">
        <v>1666</v>
      </c>
      <c r="H225" s="78">
        <v>1530</v>
      </c>
      <c r="I225" s="78">
        <v>361.55516106011231</v>
      </c>
      <c r="J225" s="78">
        <v>0</v>
      </c>
      <c r="K225" s="78">
        <v>100</v>
      </c>
      <c r="L225" s="10">
        <v>4.2161663579459896</v>
      </c>
      <c r="M225" s="11">
        <v>26.351039737162434</v>
      </c>
      <c r="N225" s="11">
        <v>50.420455600195972</v>
      </c>
      <c r="O225" s="11">
        <v>16.459830176355329</v>
      </c>
      <c r="P225" s="11">
        <v>2.3943910397742303</v>
      </c>
      <c r="Q225" s="12">
        <v>0</v>
      </c>
      <c r="R225" s="10">
        <v>1.8556530558250286</v>
      </c>
      <c r="S225" s="10">
        <v>0.52057180632900157</v>
      </c>
      <c r="T225" s="11">
        <v>0.40331495360745645</v>
      </c>
      <c r="U225" s="10">
        <v>0.92063237755362026</v>
      </c>
      <c r="V225" s="11">
        <v>4.3742834465120399</v>
      </c>
      <c r="W225" s="12">
        <v>243.99197460093484</v>
      </c>
      <c r="X225" s="10">
        <v>0.93917809710428923</v>
      </c>
      <c r="Y225" s="11">
        <v>7.9372078666549077</v>
      </c>
      <c r="Z225" s="12">
        <v>1704.5976089157416</v>
      </c>
      <c r="AA225" s="12">
        <v>210.29892172871769</v>
      </c>
      <c r="AB225" s="10">
        <v>1.7287040060962338</v>
      </c>
      <c r="AC225" s="12">
        <v>28.112415578053565</v>
      </c>
      <c r="AD225" s="12">
        <v>225.43698617461359</v>
      </c>
      <c r="AE225" s="10">
        <v>4.3698738865861193</v>
      </c>
      <c r="AF225" s="10">
        <v>0.3720566187494489</v>
      </c>
      <c r="AG225" s="10">
        <v>9.9215098333186355E-2</v>
      </c>
      <c r="AH225" s="11">
        <v>1.5461019490254877</v>
      </c>
      <c r="AI225" s="11">
        <v>5.7769077734921241</v>
      </c>
      <c r="AJ225" s="10">
        <v>0.12346767792574304</v>
      </c>
      <c r="AK225" s="8">
        <v>0</v>
      </c>
      <c r="AL225" s="11">
        <v>2.6572187776793634</v>
      </c>
      <c r="AM225" s="12">
        <v>400</v>
      </c>
      <c r="AN225" s="12">
        <v>0.80946742537822003</v>
      </c>
      <c r="AO225" s="12">
        <v>0.40473371268911001</v>
      </c>
      <c r="AP225" s="8">
        <v>0</v>
      </c>
      <c r="AQ225" s="12">
        <v>4.8568045522693195</v>
      </c>
      <c r="AR225" s="12">
        <v>0</v>
      </c>
      <c r="AS225" s="12">
        <v>4.8568045522693195</v>
      </c>
      <c r="AT225" s="8">
        <v>0</v>
      </c>
      <c r="AU225" s="10">
        <v>0.39453034178098106</v>
      </c>
      <c r="AV225" s="12">
        <v>1320</v>
      </c>
      <c r="AW225" s="12">
        <v>1450</v>
      </c>
      <c r="AX225" s="12">
        <v>2750</v>
      </c>
      <c r="AY225" s="12">
        <v>114.18783886103721</v>
      </c>
      <c r="AZ225" s="12">
        <v>3930</v>
      </c>
      <c r="BA225" s="12">
        <v>1060</v>
      </c>
      <c r="BB225" s="12">
        <v>768.79158433171392</v>
      </c>
      <c r="BC225" s="12">
        <v>1180</v>
      </c>
      <c r="BD225" s="12">
        <v>1930</v>
      </c>
      <c r="BE225" s="12">
        <v>1620</v>
      </c>
      <c r="BF225" s="12">
        <v>357.49577243417036</v>
      </c>
      <c r="BG225" s="12">
        <v>1220</v>
      </c>
      <c r="BH225" s="12">
        <v>1150</v>
      </c>
      <c r="BI225" s="12">
        <v>1190</v>
      </c>
      <c r="BJ225" s="12">
        <v>1020</v>
      </c>
      <c r="BK225" s="12">
        <v>253.84834946799816</v>
      </c>
      <c r="BL225" s="12">
        <v>716.08950485738922</v>
      </c>
      <c r="BM225" s="12">
        <v>1290</v>
      </c>
      <c r="BN225" s="10" t="s">
        <v>354</v>
      </c>
      <c r="BO225" s="11" t="s">
        <v>354</v>
      </c>
      <c r="BP225" s="12" t="s">
        <v>354</v>
      </c>
      <c r="BQ225" s="12">
        <v>329.47964293490094</v>
      </c>
    </row>
    <row r="226" spans="1:69" ht="17" thickBot="1" x14ac:dyDescent="0.25">
      <c r="A226" s="119" t="s">
        <v>354</v>
      </c>
      <c r="B226" s="13" t="s">
        <v>354</v>
      </c>
      <c r="C226" s="13" t="s">
        <v>354</v>
      </c>
      <c r="D226" s="13" t="s">
        <v>354</v>
      </c>
      <c r="E226" s="13" t="s">
        <v>354</v>
      </c>
      <c r="F226" s="13" t="s">
        <v>354</v>
      </c>
      <c r="G226" s="13" t="s">
        <v>863</v>
      </c>
      <c r="H226" s="14" t="s">
        <v>864</v>
      </c>
      <c r="I226" s="14" t="s">
        <v>864</v>
      </c>
      <c r="J226" s="14" t="s">
        <v>864</v>
      </c>
      <c r="K226" s="14" t="s">
        <v>864</v>
      </c>
      <c r="L226" s="13" t="s">
        <v>864</v>
      </c>
      <c r="M226" s="13" t="s">
        <v>864</v>
      </c>
      <c r="N226" s="14" t="s">
        <v>864</v>
      </c>
      <c r="O226" s="13" t="s">
        <v>864</v>
      </c>
      <c r="P226" s="15" t="s">
        <v>864</v>
      </c>
      <c r="Q226" s="13" t="s">
        <v>864</v>
      </c>
      <c r="R226" s="13" t="s">
        <v>864</v>
      </c>
      <c r="S226" s="13" t="s">
        <v>864</v>
      </c>
      <c r="T226" s="13" t="s">
        <v>864</v>
      </c>
      <c r="U226" s="13" t="s">
        <v>864</v>
      </c>
      <c r="V226" s="13" t="s">
        <v>864</v>
      </c>
      <c r="W226" s="13" t="s">
        <v>864</v>
      </c>
      <c r="X226" s="13" t="s">
        <v>864</v>
      </c>
      <c r="Y226" s="13" t="s">
        <v>864</v>
      </c>
      <c r="Z226" s="13" t="s">
        <v>864</v>
      </c>
      <c r="AA226" s="13" t="s">
        <v>864</v>
      </c>
      <c r="AB226" s="13" t="s">
        <v>864</v>
      </c>
      <c r="AC226" s="13" t="s">
        <v>864</v>
      </c>
      <c r="AD226" s="13" t="s">
        <v>864</v>
      </c>
      <c r="AE226" s="13" t="s">
        <v>864</v>
      </c>
      <c r="AF226" s="13" t="s">
        <v>864</v>
      </c>
      <c r="AG226" s="13" t="s">
        <v>864</v>
      </c>
      <c r="AH226" s="13" t="s">
        <v>864</v>
      </c>
      <c r="AI226" s="13" t="s">
        <v>864</v>
      </c>
      <c r="AJ226" s="13" t="s">
        <v>864</v>
      </c>
      <c r="AK226" s="13" t="s">
        <v>864</v>
      </c>
      <c r="AL226" s="13" t="s">
        <v>864</v>
      </c>
      <c r="AM226" s="13" t="s">
        <v>864</v>
      </c>
      <c r="AN226" s="13" t="s">
        <v>864</v>
      </c>
      <c r="AO226" s="13" t="s">
        <v>864</v>
      </c>
      <c r="AP226" s="13" t="s">
        <v>864</v>
      </c>
      <c r="AQ226" s="13" t="s">
        <v>864</v>
      </c>
      <c r="AR226" s="13" t="s">
        <v>868</v>
      </c>
      <c r="AS226" s="13" t="s">
        <v>864</v>
      </c>
      <c r="AT226" s="13" t="s">
        <v>864</v>
      </c>
      <c r="AU226" s="13" t="s">
        <v>864</v>
      </c>
      <c r="AV226" s="13" t="s">
        <v>864</v>
      </c>
      <c r="AW226" s="13" t="s">
        <v>864</v>
      </c>
      <c r="AX226" s="13" t="s">
        <v>864</v>
      </c>
      <c r="AY226" s="13" t="s">
        <v>864</v>
      </c>
      <c r="AZ226" s="13" t="s">
        <v>864</v>
      </c>
      <c r="BA226" s="13" t="s">
        <v>864</v>
      </c>
      <c r="BB226" s="13" t="s">
        <v>864</v>
      </c>
      <c r="BC226" s="13" t="s">
        <v>864</v>
      </c>
      <c r="BD226" s="13" t="s">
        <v>864</v>
      </c>
      <c r="BE226" s="13" t="s">
        <v>864</v>
      </c>
      <c r="BF226" s="13" t="s">
        <v>864</v>
      </c>
      <c r="BG226" s="13" t="s">
        <v>864</v>
      </c>
      <c r="BH226" s="13" t="s">
        <v>864</v>
      </c>
      <c r="BI226" s="13" t="s">
        <v>864</v>
      </c>
      <c r="BJ226" s="13" t="s">
        <v>864</v>
      </c>
      <c r="BK226" s="13" t="s">
        <v>864</v>
      </c>
      <c r="BL226" s="13" t="s">
        <v>864</v>
      </c>
      <c r="BM226" s="13" t="s">
        <v>864</v>
      </c>
      <c r="BN226" s="13" t="s">
        <v>354</v>
      </c>
      <c r="BO226" s="13" t="s">
        <v>354</v>
      </c>
      <c r="BP226" s="13" t="s">
        <v>354</v>
      </c>
      <c r="BQ226" s="13" t="s">
        <v>864</v>
      </c>
    </row>
    <row r="227" spans="1:69" ht="17" thickBot="1" x14ac:dyDescent="0.25">
      <c r="A227" s="7" t="s">
        <v>1491</v>
      </c>
      <c r="B227" s="8" t="s">
        <v>354</v>
      </c>
      <c r="C227" s="8" t="s">
        <v>681</v>
      </c>
      <c r="D227" s="7" t="s">
        <v>356</v>
      </c>
      <c r="E227" s="8" t="s">
        <v>682</v>
      </c>
      <c r="F227" s="8" t="s">
        <v>354</v>
      </c>
      <c r="G227" s="9" t="s">
        <v>1667</v>
      </c>
      <c r="H227" s="78">
        <v>1520</v>
      </c>
      <c r="I227" s="78">
        <v>359.69542840576037</v>
      </c>
      <c r="J227" s="78">
        <v>0</v>
      </c>
      <c r="K227" s="78">
        <v>100</v>
      </c>
      <c r="L227" s="10">
        <v>3.7106305468470904</v>
      </c>
      <c r="M227" s="11">
        <v>23.191440917794313</v>
      </c>
      <c r="N227" s="11">
        <v>54.869312615818131</v>
      </c>
      <c r="O227" s="11">
        <v>17.016878615056253</v>
      </c>
      <c r="P227" s="11">
        <v>1.4909618934664557</v>
      </c>
      <c r="Q227" s="12">
        <v>0</v>
      </c>
      <c r="R227" s="10">
        <v>1.1554954674365032</v>
      </c>
      <c r="S227" s="10">
        <v>0.48659029085517963</v>
      </c>
      <c r="T227" s="10">
        <v>7.2104437556810744E-2</v>
      </c>
      <c r="U227" s="10">
        <v>0.59651186515765375</v>
      </c>
      <c r="V227" s="11">
        <v>3.4314059578648486</v>
      </c>
      <c r="W227" s="12">
        <v>99.005246035118802</v>
      </c>
      <c r="X227" s="10">
        <v>1.2896305991336363</v>
      </c>
      <c r="Y227" s="11">
        <v>4.8960300456457349</v>
      </c>
      <c r="Z227" s="12">
        <v>1300</v>
      </c>
      <c r="AA227" s="12">
        <v>154.35522280883882</v>
      </c>
      <c r="AB227" s="10">
        <v>1.5789846713877413</v>
      </c>
      <c r="AC227" s="12">
        <v>10.066997447718894</v>
      </c>
      <c r="AD227" s="12">
        <v>387.90415433128226</v>
      </c>
      <c r="AE227" s="10">
        <v>1.7982012318463874</v>
      </c>
      <c r="AF227" s="10">
        <v>0.40790726409804984</v>
      </c>
      <c r="AG227" s="10">
        <v>0.29420197949439503</v>
      </c>
      <c r="AH227" s="11">
        <v>2.4275054370922184</v>
      </c>
      <c r="AI227" s="11">
        <v>6.2734193892931094</v>
      </c>
      <c r="AJ227" s="10">
        <v>0.35979444398812938</v>
      </c>
      <c r="AK227" s="8">
        <v>0</v>
      </c>
      <c r="AL227" s="12">
        <v>3.3586667428514292</v>
      </c>
      <c r="AM227" s="12">
        <v>690</v>
      </c>
      <c r="AN227" s="12">
        <v>15.627238076191905</v>
      </c>
      <c r="AO227" s="12">
        <v>7.8136190380959523</v>
      </c>
      <c r="AP227" s="8">
        <v>0</v>
      </c>
      <c r="AQ227" s="12">
        <v>93.763428457151434</v>
      </c>
      <c r="AR227" s="12">
        <v>0</v>
      </c>
      <c r="AS227" s="12">
        <v>93.763428457151434</v>
      </c>
      <c r="AT227" s="8">
        <v>0</v>
      </c>
      <c r="AU227" s="10">
        <v>0.3492722090965904</v>
      </c>
      <c r="AV227" s="12">
        <v>1130</v>
      </c>
      <c r="AW227" s="12">
        <v>1540</v>
      </c>
      <c r="AX227" s="12">
        <v>2760.3612552404684</v>
      </c>
      <c r="AY227" s="12">
        <v>177.99430904407137</v>
      </c>
      <c r="AZ227" s="12">
        <v>4150</v>
      </c>
      <c r="BA227" s="12">
        <v>1590</v>
      </c>
      <c r="BB227" s="12">
        <v>619.21147250510819</v>
      </c>
      <c r="BC227" s="12">
        <v>670.23264252425577</v>
      </c>
      <c r="BD227" s="12">
        <v>1640</v>
      </c>
      <c r="BE227" s="12">
        <v>1290</v>
      </c>
      <c r="BF227" s="12">
        <v>248.1484178203992</v>
      </c>
      <c r="BG227" s="12">
        <v>1120</v>
      </c>
      <c r="BH227" s="12">
        <v>1080</v>
      </c>
      <c r="BI227" s="12">
        <v>1540</v>
      </c>
      <c r="BJ227" s="12">
        <v>854.60459782072053</v>
      </c>
      <c r="BK227" s="12">
        <v>230.75483713205347</v>
      </c>
      <c r="BL227" s="12">
        <v>620.37104455099791</v>
      </c>
      <c r="BM227" s="12">
        <v>1040</v>
      </c>
      <c r="BN227" s="10" t="s">
        <v>354</v>
      </c>
      <c r="BO227" s="11" t="s">
        <v>354</v>
      </c>
      <c r="BP227" s="78" t="s">
        <v>1373</v>
      </c>
      <c r="BQ227" s="78" t="s">
        <v>1374</v>
      </c>
    </row>
    <row r="228" spans="1:69" ht="17" thickBot="1" x14ac:dyDescent="0.25">
      <c r="A228" s="119" t="s">
        <v>354</v>
      </c>
      <c r="B228" s="13" t="s">
        <v>354</v>
      </c>
      <c r="C228" s="13" t="s">
        <v>354</v>
      </c>
      <c r="D228" s="13" t="s">
        <v>354</v>
      </c>
      <c r="E228" s="13" t="s">
        <v>354</v>
      </c>
      <c r="F228" s="13" t="s">
        <v>354</v>
      </c>
      <c r="G228" s="13" t="s">
        <v>863</v>
      </c>
      <c r="H228" s="14" t="s">
        <v>864</v>
      </c>
      <c r="I228" s="14" t="s">
        <v>864</v>
      </c>
      <c r="J228" s="14" t="s">
        <v>864</v>
      </c>
      <c r="K228" s="14" t="s">
        <v>864</v>
      </c>
      <c r="L228" s="13" t="s">
        <v>871</v>
      </c>
      <c r="M228" s="13" t="s">
        <v>864</v>
      </c>
      <c r="N228" s="14" t="s">
        <v>864</v>
      </c>
      <c r="O228" s="13" t="s">
        <v>871</v>
      </c>
      <c r="P228" s="15" t="s">
        <v>872</v>
      </c>
      <c r="Q228" s="13" t="s">
        <v>868</v>
      </c>
      <c r="R228" s="13" t="s">
        <v>864</v>
      </c>
      <c r="S228" s="13" t="s">
        <v>864</v>
      </c>
      <c r="T228" s="13" t="s">
        <v>864</v>
      </c>
      <c r="U228" s="13" t="s">
        <v>864</v>
      </c>
      <c r="V228" s="13" t="s">
        <v>871</v>
      </c>
      <c r="W228" s="13" t="s">
        <v>871</v>
      </c>
      <c r="X228" s="13" t="s">
        <v>865</v>
      </c>
      <c r="Y228" s="13" t="s">
        <v>871</v>
      </c>
      <c r="Z228" s="13" t="s">
        <v>865</v>
      </c>
      <c r="AA228" s="13" t="s">
        <v>871</v>
      </c>
      <c r="AB228" s="13" t="s">
        <v>871</v>
      </c>
      <c r="AC228" s="13" t="s">
        <v>871</v>
      </c>
      <c r="AD228" s="13" t="s">
        <v>871</v>
      </c>
      <c r="AE228" s="13" t="s">
        <v>871</v>
      </c>
      <c r="AF228" s="13" t="s">
        <v>871</v>
      </c>
      <c r="AG228" s="13" t="s">
        <v>865</v>
      </c>
      <c r="AH228" s="13" t="s">
        <v>865</v>
      </c>
      <c r="AI228" s="13" t="s">
        <v>864</v>
      </c>
      <c r="AJ228" s="13" t="s">
        <v>871</v>
      </c>
      <c r="AK228" s="13" t="s">
        <v>868</v>
      </c>
      <c r="AL228" s="13" t="s">
        <v>867</v>
      </c>
      <c r="AM228" s="13" t="s">
        <v>866</v>
      </c>
      <c r="AN228" s="13" t="s">
        <v>864</v>
      </c>
      <c r="AO228" s="13" t="s">
        <v>864</v>
      </c>
      <c r="AP228" s="13" t="s">
        <v>868</v>
      </c>
      <c r="AQ228" s="13" t="s">
        <v>864</v>
      </c>
      <c r="AR228" s="13" t="s">
        <v>866</v>
      </c>
      <c r="AS228" s="13" t="s">
        <v>865</v>
      </c>
      <c r="AT228" s="13" t="s">
        <v>866</v>
      </c>
      <c r="AU228" s="13" t="s">
        <v>871</v>
      </c>
      <c r="AV228" s="13" t="s">
        <v>864</v>
      </c>
      <c r="AW228" s="13" t="s">
        <v>864</v>
      </c>
      <c r="AX228" s="13" t="s">
        <v>864</v>
      </c>
      <c r="AY228" s="13" t="s">
        <v>864</v>
      </c>
      <c r="AZ228" s="13" t="s">
        <v>864</v>
      </c>
      <c r="BA228" s="13" t="s">
        <v>864</v>
      </c>
      <c r="BB228" s="13" t="s">
        <v>864</v>
      </c>
      <c r="BC228" s="13" t="s">
        <v>864</v>
      </c>
      <c r="BD228" s="13" t="s">
        <v>864</v>
      </c>
      <c r="BE228" s="13" t="s">
        <v>864</v>
      </c>
      <c r="BF228" s="13" t="s">
        <v>864</v>
      </c>
      <c r="BG228" s="13" t="s">
        <v>864</v>
      </c>
      <c r="BH228" s="13" t="s">
        <v>864</v>
      </c>
      <c r="BI228" s="13" t="s">
        <v>864</v>
      </c>
      <c r="BJ228" s="13" t="s">
        <v>864</v>
      </c>
      <c r="BK228" s="13" t="s">
        <v>864</v>
      </c>
      <c r="BL228" s="13" t="s">
        <v>864</v>
      </c>
      <c r="BM228" s="13" t="s">
        <v>864</v>
      </c>
      <c r="BN228" s="13" t="s">
        <v>354</v>
      </c>
      <c r="BO228" s="13" t="s">
        <v>354</v>
      </c>
      <c r="BP228" s="13" t="s">
        <v>871</v>
      </c>
      <c r="BQ228" s="13" t="s">
        <v>871</v>
      </c>
    </row>
    <row r="229" spans="1:69" ht="17" thickBot="1" x14ac:dyDescent="0.25">
      <c r="A229" s="7" t="s">
        <v>1492</v>
      </c>
      <c r="B229" s="8" t="s">
        <v>354</v>
      </c>
      <c r="C229" s="8" t="s">
        <v>685</v>
      </c>
      <c r="D229" s="7" t="s">
        <v>362</v>
      </c>
      <c r="E229" s="8" t="s">
        <v>682</v>
      </c>
      <c r="F229" s="8" t="s">
        <v>354</v>
      </c>
      <c r="G229" s="9" t="s">
        <v>1668</v>
      </c>
      <c r="H229" s="78">
        <v>1520</v>
      </c>
      <c r="I229" s="78">
        <v>359.69542840576037</v>
      </c>
      <c r="J229" s="78">
        <v>0</v>
      </c>
      <c r="K229" s="78">
        <v>100</v>
      </c>
      <c r="L229" s="10">
        <v>3.7106305468470908</v>
      </c>
      <c r="M229" s="11">
        <v>23.191440917794317</v>
      </c>
      <c r="N229" s="11">
        <v>54.869312615818131</v>
      </c>
      <c r="O229" s="11">
        <v>17.01687861505625</v>
      </c>
      <c r="P229" s="11">
        <v>1.4909618934664559</v>
      </c>
      <c r="Q229" s="12">
        <v>0</v>
      </c>
      <c r="R229" s="10">
        <v>1.1554954674365034</v>
      </c>
      <c r="S229" s="10">
        <v>0.48659029085517963</v>
      </c>
      <c r="T229" s="10">
        <v>7.2104437556810744E-2</v>
      </c>
      <c r="U229" s="11">
        <v>0.59651186515765364</v>
      </c>
      <c r="V229" s="11">
        <v>3.4314059578648486</v>
      </c>
      <c r="W229" s="12">
        <v>84.154459129850991</v>
      </c>
      <c r="X229" s="11">
        <v>0.90274141939354546</v>
      </c>
      <c r="Y229" s="11">
        <v>4.1616255387988748</v>
      </c>
      <c r="Z229" s="12">
        <v>976.98029790622854</v>
      </c>
      <c r="AA229" s="12">
        <v>131.20193938751299</v>
      </c>
      <c r="AB229" s="10">
        <v>1.5789846713877409</v>
      </c>
      <c r="AC229" s="12">
        <v>7.5502480857891703</v>
      </c>
      <c r="AD229" s="12">
        <v>349.11373889815411</v>
      </c>
      <c r="AE229" s="10">
        <v>1.6183811086617483</v>
      </c>
      <c r="AF229" s="10">
        <v>0.2651397216637324</v>
      </c>
      <c r="AG229" s="10">
        <v>0.22065148462079628</v>
      </c>
      <c r="AH229" s="11">
        <v>1.5778785341099422</v>
      </c>
      <c r="AI229" s="11">
        <v>5.4237924863108331</v>
      </c>
      <c r="AJ229" s="10">
        <v>0.25185611079169057</v>
      </c>
      <c r="AK229" s="8">
        <v>0</v>
      </c>
      <c r="AL229" s="11">
        <v>2.0152000457108579</v>
      </c>
      <c r="AM229" s="12">
        <v>340</v>
      </c>
      <c r="AN229" s="12">
        <v>15.627238076191905</v>
      </c>
      <c r="AO229" s="12">
        <v>7.8136190380959523</v>
      </c>
      <c r="AP229" s="8">
        <v>0</v>
      </c>
      <c r="AQ229" s="12">
        <v>93.763428457151434</v>
      </c>
      <c r="AR229" s="12">
        <v>0</v>
      </c>
      <c r="AS229" s="12">
        <v>93.763428457151434</v>
      </c>
      <c r="AT229" s="8">
        <v>0</v>
      </c>
      <c r="AU229" s="10">
        <v>0.31434498818693135</v>
      </c>
      <c r="AV229" s="12">
        <v>1130</v>
      </c>
      <c r="AW229" s="12">
        <v>1540</v>
      </c>
      <c r="AX229" s="12">
        <v>2760.3612552404684</v>
      </c>
      <c r="AY229" s="12">
        <v>177.99430904407137</v>
      </c>
      <c r="AZ229" s="12">
        <v>4150</v>
      </c>
      <c r="BA229" s="12">
        <v>1590</v>
      </c>
      <c r="BB229" s="12">
        <v>619.2114725051083</v>
      </c>
      <c r="BC229" s="12">
        <v>670.23264252425565</v>
      </c>
      <c r="BD229" s="12">
        <v>1640</v>
      </c>
      <c r="BE229" s="12">
        <v>1290</v>
      </c>
      <c r="BF229" s="12">
        <v>248.14841782039917</v>
      </c>
      <c r="BG229" s="12">
        <v>1120</v>
      </c>
      <c r="BH229" s="12">
        <v>1080</v>
      </c>
      <c r="BI229" s="12">
        <v>1540</v>
      </c>
      <c r="BJ229" s="12">
        <v>854.60459782072053</v>
      </c>
      <c r="BK229" s="12">
        <v>230.75483713205347</v>
      </c>
      <c r="BL229" s="12">
        <v>620.37104455099791</v>
      </c>
      <c r="BM229" s="12">
        <v>1040</v>
      </c>
      <c r="BN229" s="10" t="s">
        <v>354</v>
      </c>
      <c r="BO229" s="11" t="s">
        <v>354</v>
      </c>
      <c r="BP229" s="78" t="s">
        <v>354</v>
      </c>
      <c r="BQ229" s="78" t="s">
        <v>1375</v>
      </c>
    </row>
    <row r="230" spans="1:69" ht="17" thickBot="1" x14ac:dyDescent="0.25">
      <c r="A230" s="119" t="s">
        <v>354</v>
      </c>
      <c r="B230" s="13" t="s">
        <v>354</v>
      </c>
      <c r="C230" s="13" t="s">
        <v>354</v>
      </c>
      <c r="D230" s="13" t="s">
        <v>354</v>
      </c>
      <c r="E230" s="13" t="s">
        <v>354</v>
      </c>
      <c r="F230" s="13" t="s">
        <v>354</v>
      </c>
      <c r="G230" s="13" t="s">
        <v>863</v>
      </c>
      <c r="H230" s="14" t="s">
        <v>864</v>
      </c>
      <c r="I230" s="14" t="s">
        <v>864</v>
      </c>
      <c r="J230" s="14" t="s">
        <v>864</v>
      </c>
      <c r="K230" s="14" t="s">
        <v>864</v>
      </c>
      <c r="L230" s="13" t="s">
        <v>864</v>
      </c>
      <c r="M230" s="13" t="s">
        <v>864</v>
      </c>
      <c r="N230" s="14" t="s">
        <v>864</v>
      </c>
      <c r="O230" s="13" t="s">
        <v>864</v>
      </c>
      <c r="P230" s="15" t="s">
        <v>864</v>
      </c>
      <c r="Q230" s="13" t="s">
        <v>864</v>
      </c>
      <c r="R230" s="13" t="s">
        <v>864</v>
      </c>
      <c r="S230" s="13" t="s">
        <v>864</v>
      </c>
      <c r="T230" s="13" t="s">
        <v>864</v>
      </c>
      <c r="U230" s="13" t="s">
        <v>864</v>
      </c>
      <c r="V230" s="13" t="s">
        <v>864</v>
      </c>
      <c r="W230" s="13" t="s">
        <v>864</v>
      </c>
      <c r="X230" s="13" t="s">
        <v>864</v>
      </c>
      <c r="Y230" s="13" t="s">
        <v>864</v>
      </c>
      <c r="Z230" s="13" t="s">
        <v>864</v>
      </c>
      <c r="AA230" s="13" t="s">
        <v>864</v>
      </c>
      <c r="AB230" s="13" t="s">
        <v>864</v>
      </c>
      <c r="AC230" s="13" t="s">
        <v>864</v>
      </c>
      <c r="AD230" s="13" t="s">
        <v>864</v>
      </c>
      <c r="AE230" s="13" t="s">
        <v>864</v>
      </c>
      <c r="AF230" s="13" t="s">
        <v>864</v>
      </c>
      <c r="AG230" s="13" t="s">
        <v>864</v>
      </c>
      <c r="AH230" s="13" t="s">
        <v>864</v>
      </c>
      <c r="AI230" s="13" t="s">
        <v>864</v>
      </c>
      <c r="AJ230" s="13" t="s">
        <v>864</v>
      </c>
      <c r="AK230" s="13" t="s">
        <v>864</v>
      </c>
      <c r="AL230" s="13" t="s">
        <v>864</v>
      </c>
      <c r="AM230" s="13" t="s">
        <v>864</v>
      </c>
      <c r="AN230" s="13" t="s">
        <v>864</v>
      </c>
      <c r="AO230" s="13" t="s">
        <v>864</v>
      </c>
      <c r="AP230" s="13" t="s">
        <v>864</v>
      </c>
      <c r="AQ230" s="13" t="s">
        <v>864</v>
      </c>
      <c r="AR230" s="13" t="s">
        <v>864</v>
      </c>
      <c r="AS230" s="13" t="s">
        <v>864</v>
      </c>
      <c r="AT230" s="13" t="s">
        <v>864</v>
      </c>
      <c r="AU230" s="13" t="s">
        <v>864</v>
      </c>
      <c r="AV230" s="13" t="s">
        <v>864</v>
      </c>
      <c r="AW230" s="13" t="s">
        <v>864</v>
      </c>
      <c r="AX230" s="13" t="s">
        <v>864</v>
      </c>
      <c r="AY230" s="13" t="s">
        <v>864</v>
      </c>
      <c r="AZ230" s="13" t="s">
        <v>864</v>
      </c>
      <c r="BA230" s="13" t="s">
        <v>864</v>
      </c>
      <c r="BB230" s="13" t="s">
        <v>864</v>
      </c>
      <c r="BC230" s="13" t="s">
        <v>864</v>
      </c>
      <c r="BD230" s="13" t="s">
        <v>864</v>
      </c>
      <c r="BE230" s="13" t="s">
        <v>864</v>
      </c>
      <c r="BF230" s="13" t="s">
        <v>864</v>
      </c>
      <c r="BG230" s="13" t="s">
        <v>864</v>
      </c>
      <c r="BH230" s="13" t="s">
        <v>864</v>
      </c>
      <c r="BI230" s="13" t="s">
        <v>864</v>
      </c>
      <c r="BJ230" s="13" t="s">
        <v>864</v>
      </c>
      <c r="BK230" s="13" t="s">
        <v>864</v>
      </c>
      <c r="BL230" s="13" t="s">
        <v>864</v>
      </c>
      <c r="BM230" s="13" t="s">
        <v>864</v>
      </c>
      <c r="BN230" s="13" t="s">
        <v>354</v>
      </c>
      <c r="BO230" s="13" t="s">
        <v>354</v>
      </c>
      <c r="BP230" s="13" t="s">
        <v>354</v>
      </c>
      <c r="BQ230" s="13" t="s">
        <v>864</v>
      </c>
    </row>
    <row r="231" spans="1:69" ht="17" thickBot="1" x14ac:dyDescent="0.25">
      <c r="A231" s="7" t="s">
        <v>1493</v>
      </c>
      <c r="B231" s="8" t="s">
        <v>354</v>
      </c>
      <c r="C231" s="8" t="s">
        <v>688</v>
      </c>
      <c r="D231" s="7" t="s">
        <v>362</v>
      </c>
      <c r="E231" s="8" t="s">
        <v>682</v>
      </c>
      <c r="F231" s="8" t="s">
        <v>354</v>
      </c>
      <c r="G231" s="9" t="s">
        <v>1669</v>
      </c>
      <c r="H231" s="78">
        <v>1520</v>
      </c>
      <c r="I231" s="78">
        <v>359.69542840576037</v>
      </c>
      <c r="J231" s="78">
        <v>0</v>
      </c>
      <c r="K231" s="78">
        <v>100</v>
      </c>
      <c r="L231" s="10">
        <v>3.7106305468470913</v>
      </c>
      <c r="M231" s="11">
        <v>23.191440917794321</v>
      </c>
      <c r="N231" s="11">
        <v>54.869312615818124</v>
      </c>
      <c r="O231" s="11">
        <v>17.016878615056253</v>
      </c>
      <c r="P231" s="11">
        <v>1.4909618934664559</v>
      </c>
      <c r="Q231" s="12">
        <v>0</v>
      </c>
      <c r="R231" s="10">
        <v>1.1554954674365034</v>
      </c>
      <c r="S231" s="11">
        <v>0.48659029085517974</v>
      </c>
      <c r="T231" s="10">
        <v>7.2104437556810758E-2</v>
      </c>
      <c r="U231" s="10">
        <v>0.59651186515765375</v>
      </c>
      <c r="V231" s="11">
        <v>3.4314059578648486</v>
      </c>
      <c r="W231" s="12">
        <v>99.005246035118816</v>
      </c>
      <c r="X231" s="10">
        <v>1.2896305991336365</v>
      </c>
      <c r="Y231" s="12">
        <v>4.8960300456457357</v>
      </c>
      <c r="Z231" s="12">
        <v>1170</v>
      </c>
      <c r="AA231" s="12">
        <v>154.35522280883887</v>
      </c>
      <c r="AB231" s="10">
        <v>1.5789846713877413</v>
      </c>
      <c r="AC231" s="12">
        <v>9.0602977029470058</v>
      </c>
      <c r="AD231" s="12">
        <v>387.90415433128237</v>
      </c>
      <c r="AE231" s="10">
        <v>1.7982012318463878</v>
      </c>
      <c r="AF231" s="10">
        <v>0.30593044807353742</v>
      </c>
      <c r="AG231" s="10">
        <v>0.29420197949439508</v>
      </c>
      <c r="AH231" s="11">
        <v>1.8206290778191638</v>
      </c>
      <c r="AI231" s="11">
        <v>5.6665430300200565</v>
      </c>
      <c r="AJ231" s="10">
        <v>0.25185611079169062</v>
      </c>
      <c r="AK231" s="8">
        <v>0</v>
      </c>
      <c r="AL231" s="11">
        <v>2.0152000457108583</v>
      </c>
      <c r="AM231" s="12">
        <v>380</v>
      </c>
      <c r="AN231" s="12">
        <v>15.627238076191906</v>
      </c>
      <c r="AO231" s="12">
        <v>7.8136190380959532</v>
      </c>
      <c r="AP231" s="8">
        <v>0</v>
      </c>
      <c r="AQ231" s="12">
        <v>93.763428457151434</v>
      </c>
      <c r="AR231" s="12">
        <v>0</v>
      </c>
      <c r="AS231" s="12">
        <v>93.763428457151434</v>
      </c>
      <c r="AT231" s="8">
        <v>0</v>
      </c>
      <c r="AU231" s="10">
        <v>0.34927220909659046</v>
      </c>
      <c r="AV231" s="12">
        <v>1130</v>
      </c>
      <c r="AW231" s="12">
        <v>1540</v>
      </c>
      <c r="AX231" s="12">
        <v>2760.3612552404688</v>
      </c>
      <c r="AY231" s="12">
        <v>177.9943090440714</v>
      </c>
      <c r="AZ231" s="12">
        <v>4150</v>
      </c>
      <c r="BA231" s="12">
        <v>1590</v>
      </c>
      <c r="BB231" s="12">
        <v>619.21147250510842</v>
      </c>
      <c r="BC231" s="12">
        <v>670.23264252425577</v>
      </c>
      <c r="BD231" s="12">
        <v>1640</v>
      </c>
      <c r="BE231" s="12">
        <v>1290</v>
      </c>
      <c r="BF231" s="12">
        <v>248.14841782039923</v>
      </c>
      <c r="BG231" s="12">
        <v>1120</v>
      </c>
      <c r="BH231" s="12">
        <v>1080</v>
      </c>
      <c r="BI231" s="12">
        <v>1540</v>
      </c>
      <c r="BJ231" s="12">
        <v>854.60459782072064</v>
      </c>
      <c r="BK231" s="12">
        <v>230.75483713205352</v>
      </c>
      <c r="BL231" s="12">
        <v>620.37104455099802</v>
      </c>
      <c r="BM231" s="12">
        <v>1040</v>
      </c>
      <c r="BN231" s="10" t="s">
        <v>354</v>
      </c>
      <c r="BO231" s="11" t="s">
        <v>354</v>
      </c>
      <c r="BP231" s="78" t="s">
        <v>354</v>
      </c>
      <c r="BQ231" s="78" t="s">
        <v>1337</v>
      </c>
    </row>
    <row r="232" spans="1:69" ht="17" thickBot="1" x14ac:dyDescent="0.25">
      <c r="A232" s="119" t="s">
        <v>354</v>
      </c>
      <c r="B232" s="13" t="s">
        <v>354</v>
      </c>
      <c r="C232" s="13" t="s">
        <v>354</v>
      </c>
      <c r="D232" s="13" t="s">
        <v>354</v>
      </c>
      <c r="E232" s="13" t="s">
        <v>354</v>
      </c>
      <c r="F232" s="13" t="s">
        <v>354</v>
      </c>
      <c r="G232" s="13" t="s">
        <v>863</v>
      </c>
      <c r="H232" s="14" t="s">
        <v>864</v>
      </c>
      <c r="I232" s="14" t="s">
        <v>864</v>
      </c>
      <c r="J232" s="14" t="s">
        <v>864</v>
      </c>
      <c r="K232" s="14" t="s">
        <v>864</v>
      </c>
      <c r="L232" s="13" t="s">
        <v>864</v>
      </c>
      <c r="M232" s="13" t="s">
        <v>864</v>
      </c>
      <c r="N232" s="14" t="s">
        <v>864</v>
      </c>
      <c r="O232" s="13" t="s">
        <v>864</v>
      </c>
      <c r="P232" s="15" t="s">
        <v>864</v>
      </c>
      <c r="Q232" s="13" t="s">
        <v>864</v>
      </c>
      <c r="R232" s="13" t="s">
        <v>864</v>
      </c>
      <c r="S232" s="13" t="s">
        <v>864</v>
      </c>
      <c r="T232" s="13" t="s">
        <v>864</v>
      </c>
      <c r="U232" s="13" t="s">
        <v>864</v>
      </c>
      <c r="V232" s="13" t="s">
        <v>864</v>
      </c>
      <c r="W232" s="13" t="s">
        <v>864</v>
      </c>
      <c r="X232" s="13" t="s">
        <v>864</v>
      </c>
      <c r="Y232" s="13" t="s">
        <v>864</v>
      </c>
      <c r="Z232" s="13" t="s">
        <v>864</v>
      </c>
      <c r="AA232" s="13" t="s">
        <v>864</v>
      </c>
      <c r="AB232" s="13" t="s">
        <v>864</v>
      </c>
      <c r="AC232" s="13" t="s">
        <v>864</v>
      </c>
      <c r="AD232" s="13" t="s">
        <v>864</v>
      </c>
      <c r="AE232" s="13" t="s">
        <v>864</v>
      </c>
      <c r="AF232" s="13" t="s">
        <v>864</v>
      </c>
      <c r="AG232" s="13" t="s">
        <v>864</v>
      </c>
      <c r="AH232" s="13" t="s">
        <v>864</v>
      </c>
      <c r="AI232" s="13" t="s">
        <v>864</v>
      </c>
      <c r="AJ232" s="13" t="s">
        <v>864</v>
      </c>
      <c r="AK232" s="13" t="s">
        <v>864</v>
      </c>
      <c r="AL232" s="13" t="s">
        <v>864</v>
      </c>
      <c r="AM232" s="13" t="s">
        <v>864</v>
      </c>
      <c r="AN232" s="13" t="s">
        <v>864</v>
      </c>
      <c r="AO232" s="13" t="s">
        <v>864</v>
      </c>
      <c r="AP232" s="13" t="s">
        <v>864</v>
      </c>
      <c r="AQ232" s="13" t="s">
        <v>864</v>
      </c>
      <c r="AR232" s="13" t="s">
        <v>864</v>
      </c>
      <c r="AS232" s="13" t="s">
        <v>864</v>
      </c>
      <c r="AT232" s="13" t="s">
        <v>864</v>
      </c>
      <c r="AU232" s="13" t="s">
        <v>864</v>
      </c>
      <c r="AV232" s="13" t="s">
        <v>864</v>
      </c>
      <c r="AW232" s="13" t="s">
        <v>864</v>
      </c>
      <c r="AX232" s="13" t="s">
        <v>864</v>
      </c>
      <c r="AY232" s="13" t="s">
        <v>864</v>
      </c>
      <c r="AZ232" s="13" t="s">
        <v>864</v>
      </c>
      <c r="BA232" s="13" t="s">
        <v>864</v>
      </c>
      <c r="BB232" s="13" t="s">
        <v>864</v>
      </c>
      <c r="BC232" s="13" t="s">
        <v>864</v>
      </c>
      <c r="BD232" s="13" t="s">
        <v>864</v>
      </c>
      <c r="BE232" s="13" t="s">
        <v>864</v>
      </c>
      <c r="BF232" s="13" t="s">
        <v>864</v>
      </c>
      <c r="BG232" s="13" t="s">
        <v>864</v>
      </c>
      <c r="BH232" s="13" t="s">
        <v>864</v>
      </c>
      <c r="BI232" s="13" t="s">
        <v>864</v>
      </c>
      <c r="BJ232" s="13" t="s">
        <v>864</v>
      </c>
      <c r="BK232" s="13" t="s">
        <v>864</v>
      </c>
      <c r="BL232" s="13" t="s">
        <v>864</v>
      </c>
      <c r="BM232" s="13" t="s">
        <v>864</v>
      </c>
      <c r="BN232" s="13" t="s">
        <v>354</v>
      </c>
      <c r="BO232" s="13" t="s">
        <v>354</v>
      </c>
      <c r="BP232" s="13" t="s">
        <v>354</v>
      </c>
      <c r="BQ232" s="13" t="s">
        <v>864</v>
      </c>
    </row>
    <row r="233" spans="1:69" ht="17" thickBot="1" x14ac:dyDescent="0.25">
      <c r="A233" s="7" t="s">
        <v>1494</v>
      </c>
      <c r="B233" s="8" t="s">
        <v>406</v>
      </c>
      <c r="C233" s="8" t="s">
        <v>690</v>
      </c>
      <c r="D233" s="7" t="s">
        <v>356</v>
      </c>
      <c r="E233" s="8" t="s">
        <v>682</v>
      </c>
      <c r="F233" s="8" t="s">
        <v>354</v>
      </c>
      <c r="G233" s="9" t="s">
        <v>1670</v>
      </c>
      <c r="H233" s="78">
        <v>1540</v>
      </c>
      <c r="I233" s="78">
        <v>364.99442586399107</v>
      </c>
      <c r="J233" s="78">
        <v>0</v>
      </c>
      <c r="K233" s="78">
        <v>100</v>
      </c>
      <c r="L233" s="10">
        <v>4.3701226309921957</v>
      </c>
      <c r="M233" s="11">
        <v>27.313266443701224</v>
      </c>
      <c r="N233" s="12">
        <v>51.282051282051285</v>
      </c>
      <c r="O233" s="11">
        <v>15.273132664437012</v>
      </c>
      <c r="P233" s="11">
        <v>2.229654403567447</v>
      </c>
      <c r="Q233" s="12">
        <v>0</v>
      </c>
      <c r="R233" s="10">
        <v>1.7279821627647716</v>
      </c>
      <c r="S233" s="10">
        <v>0.6911928651059086</v>
      </c>
      <c r="T233" s="10">
        <v>8.6399108138238576E-2</v>
      </c>
      <c r="U233" s="10">
        <v>0.95039018952062448</v>
      </c>
      <c r="V233" s="11">
        <v>3.9018952062430321</v>
      </c>
      <c r="W233" s="12">
        <v>99.219620958751392</v>
      </c>
      <c r="X233" s="10">
        <v>1.2447005760282266</v>
      </c>
      <c r="Y233" s="12">
        <v>4.4593088071348941</v>
      </c>
      <c r="Z233" s="12">
        <v>1300</v>
      </c>
      <c r="AA233" s="12">
        <v>205.12820512820511</v>
      </c>
      <c r="AB233" s="10">
        <v>1.5789846713877411</v>
      </c>
      <c r="AC233" s="12">
        <v>1.1148272017837235</v>
      </c>
      <c r="AD233" s="12">
        <v>556.29877369007806</v>
      </c>
      <c r="AE233" s="11">
        <v>3.1215161649944259</v>
      </c>
      <c r="AF233" s="11">
        <v>0.33444816053511706</v>
      </c>
      <c r="AG233" s="10">
        <v>0.29626616499442582</v>
      </c>
      <c r="AH233" s="11">
        <v>2.1181716833890745</v>
      </c>
      <c r="AI233" s="12">
        <v>6.6476217019695278</v>
      </c>
      <c r="AJ233" s="11">
        <v>0.33444816053511706</v>
      </c>
      <c r="AK233" s="8">
        <v>0</v>
      </c>
      <c r="AL233" s="12">
        <v>3.3586667428514296</v>
      </c>
      <c r="AM233" s="12">
        <v>690</v>
      </c>
      <c r="AN233" s="12">
        <v>15.736882199925677</v>
      </c>
      <c r="AO233" s="12">
        <v>7.8684410999628387</v>
      </c>
      <c r="AP233" s="8">
        <v>0</v>
      </c>
      <c r="AQ233" s="12">
        <v>94.421293199554071</v>
      </c>
      <c r="AR233" s="12">
        <v>0</v>
      </c>
      <c r="AS233" s="12">
        <v>94.421293199554071</v>
      </c>
      <c r="AT233" s="8">
        <v>0</v>
      </c>
      <c r="AU233" s="10">
        <v>0.5223180568655249</v>
      </c>
      <c r="AV233" s="12">
        <v>1330</v>
      </c>
      <c r="AW233" s="12">
        <v>1810</v>
      </c>
      <c r="AX233" s="12">
        <v>3250</v>
      </c>
      <c r="AY233" s="12">
        <v>209.62931995540691</v>
      </c>
      <c r="AZ233" s="12">
        <v>4880</v>
      </c>
      <c r="BA233" s="12">
        <v>1880</v>
      </c>
      <c r="BB233" s="12">
        <v>729.26421404682276</v>
      </c>
      <c r="BC233" s="12">
        <v>789.35340022296543</v>
      </c>
      <c r="BD233" s="12">
        <v>1930</v>
      </c>
      <c r="BE233" s="12">
        <v>1520</v>
      </c>
      <c r="BF233" s="12">
        <v>292.25195094760306</v>
      </c>
      <c r="BG233" s="12">
        <v>1320</v>
      </c>
      <c r="BH233" s="12">
        <v>1280</v>
      </c>
      <c r="BI233" s="12">
        <v>1809.5039018952061</v>
      </c>
      <c r="BJ233" s="12">
        <v>1010</v>
      </c>
      <c r="BK233" s="12">
        <v>271.76700111482722</v>
      </c>
      <c r="BL233" s="12">
        <v>730.62987736900777</v>
      </c>
      <c r="BM233" s="12">
        <v>1220</v>
      </c>
      <c r="BN233" s="10" t="s">
        <v>354</v>
      </c>
      <c r="BO233" s="11" t="s">
        <v>354</v>
      </c>
      <c r="BP233" s="78" t="s">
        <v>1373</v>
      </c>
      <c r="BQ233" s="78" t="s">
        <v>1374</v>
      </c>
    </row>
    <row r="234" spans="1:69" ht="17" thickBot="1" x14ac:dyDescent="0.25">
      <c r="A234" s="119" t="s">
        <v>354</v>
      </c>
      <c r="B234" s="13" t="s">
        <v>354</v>
      </c>
      <c r="C234" s="13" t="s">
        <v>354</v>
      </c>
      <c r="D234" s="13" t="s">
        <v>354</v>
      </c>
      <c r="E234" s="13" t="s">
        <v>354</v>
      </c>
      <c r="F234" s="13" t="s">
        <v>354</v>
      </c>
      <c r="G234" s="13" t="s">
        <v>863</v>
      </c>
      <c r="H234" s="14" t="s">
        <v>864</v>
      </c>
      <c r="I234" s="14" t="s">
        <v>864</v>
      </c>
      <c r="J234" s="14" t="s">
        <v>864</v>
      </c>
      <c r="K234" s="14" t="s">
        <v>864</v>
      </c>
      <c r="L234" s="13" t="s">
        <v>871</v>
      </c>
      <c r="M234" s="13" t="s">
        <v>864</v>
      </c>
      <c r="N234" s="14" t="s">
        <v>864</v>
      </c>
      <c r="O234" s="13" t="s">
        <v>871</v>
      </c>
      <c r="P234" s="15" t="s">
        <v>871</v>
      </c>
      <c r="Q234" s="13" t="s">
        <v>868</v>
      </c>
      <c r="R234" s="13" t="s">
        <v>864</v>
      </c>
      <c r="S234" s="13" t="s">
        <v>864</v>
      </c>
      <c r="T234" s="13" t="s">
        <v>864</v>
      </c>
      <c r="U234" s="13" t="s">
        <v>864</v>
      </c>
      <c r="V234" s="13" t="s">
        <v>871</v>
      </c>
      <c r="W234" s="13" t="s">
        <v>871</v>
      </c>
      <c r="X234" s="13" t="s">
        <v>873</v>
      </c>
      <c r="Y234" s="13" t="s">
        <v>871</v>
      </c>
      <c r="Z234" s="13" t="s">
        <v>873</v>
      </c>
      <c r="AA234" s="13" t="s">
        <v>871</v>
      </c>
      <c r="AB234" s="13" t="s">
        <v>873</v>
      </c>
      <c r="AC234" s="13" t="s">
        <v>871</v>
      </c>
      <c r="AD234" s="13" t="s">
        <v>871</v>
      </c>
      <c r="AE234" s="13" t="s">
        <v>871</v>
      </c>
      <c r="AF234" s="13" t="s">
        <v>871</v>
      </c>
      <c r="AG234" s="13" t="s">
        <v>873</v>
      </c>
      <c r="AH234" s="13" t="s">
        <v>871</v>
      </c>
      <c r="AI234" s="13" t="s">
        <v>864</v>
      </c>
      <c r="AJ234" s="13" t="s">
        <v>871</v>
      </c>
      <c r="AK234" s="13" t="s">
        <v>868</v>
      </c>
      <c r="AL234" s="13" t="s">
        <v>873</v>
      </c>
      <c r="AM234" s="13" t="s">
        <v>873</v>
      </c>
      <c r="AN234" s="13" t="s">
        <v>864</v>
      </c>
      <c r="AO234" s="13" t="s">
        <v>864</v>
      </c>
      <c r="AP234" s="13" t="s">
        <v>868</v>
      </c>
      <c r="AQ234" s="13" t="s">
        <v>864</v>
      </c>
      <c r="AR234" s="13" t="s">
        <v>873</v>
      </c>
      <c r="AS234" s="13" t="s">
        <v>873</v>
      </c>
      <c r="AT234" s="13" t="s">
        <v>873</v>
      </c>
      <c r="AU234" s="13" t="s">
        <v>873</v>
      </c>
      <c r="AV234" s="13" t="s">
        <v>864</v>
      </c>
      <c r="AW234" s="13" t="s">
        <v>864</v>
      </c>
      <c r="AX234" s="13" t="s">
        <v>864</v>
      </c>
      <c r="AY234" s="13" t="s">
        <v>864</v>
      </c>
      <c r="AZ234" s="13" t="s">
        <v>864</v>
      </c>
      <c r="BA234" s="13" t="s">
        <v>864</v>
      </c>
      <c r="BB234" s="13" t="s">
        <v>864</v>
      </c>
      <c r="BC234" s="13" t="s">
        <v>864</v>
      </c>
      <c r="BD234" s="13" t="s">
        <v>864</v>
      </c>
      <c r="BE234" s="13" t="s">
        <v>864</v>
      </c>
      <c r="BF234" s="13" t="s">
        <v>864</v>
      </c>
      <c r="BG234" s="13" t="s">
        <v>864</v>
      </c>
      <c r="BH234" s="13" t="s">
        <v>864</v>
      </c>
      <c r="BI234" s="13" t="s">
        <v>864</v>
      </c>
      <c r="BJ234" s="13" t="s">
        <v>864</v>
      </c>
      <c r="BK234" s="13" t="s">
        <v>864</v>
      </c>
      <c r="BL234" s="13" t="s">
        <v>864</v>
      </c>
      <c r="BM234" s="13" t="s">
        <v>864</v>
      </c>
      <c r="BN234" s="13" t="s">
        <v>354</v>
      </c>
      <c r="BO234" s="13" t="s">
        <v>354</v>
      </c>
      <c r="BP234" s="13" t="s">
        <v>873</v>
      </c>
      <c r="BQ234" s="13" t="s">
        <v>873</v>
      </c>
    </row>
    <row r="235" spans="1:69" ht="17" thickBot="1" x14ac:dyDescent="0.25">
      <c r="A235" s="7" t="s">
        <v>1495</v>
      </c>
      <c r="B235" s="8" t="s">
        <v>406</v>
      </c>
      <c r="C235" s="8" t="s">
        <v>692</v>
      </c>
      <c r="D235" s="7" t="s">
        <v>362</v>
      </c>
      <c r="E235" s="8" t="s">
        <v>682</v>
      </c>
      <c r="F235" s="8" t="s">
        <v>354</v>
      </c>
      <c r="G235" s="9" t="s">
        <v>1671</v>
      </c>
      <c r="H235" s="78">
        <v>1540</v>
      </c>
      <c r="I235" s="78">
        <v>364.99442586399107</v>
      </c>
      <c r="J235" s="78">
        <v>0</v>
      </c>
      <c r="K235" s="78">
        <v>100</v>
      </c>
      <c r="L235" s="10">
        <v>4.3701226309921983</v>
      </c>
      <c r="M235" s="11">
        <v>27.313266443701238</v>
      </c>
      <c r="N235" s="11">
        <v>51.28205128205127</v>
      </c>
      <c r="O235" s="11">
        <v>15.273132664437018</v>
      </c>
      <c r="P235" s="11">
        <v>2.2296544035674475</v>
      </c>
      <c r="Q235" s="12">
        <v>0</v>
      </c>
      <c r="R235" s="10">
        <v>1.7279821627647718</v>
      </c>
      <c r="S235" s="10">
        <v>0.69119286510590872</v>
      </c>
      <c r="T235" s="10">
        <v>8.6399108138238589E-2</v>
      </c>
      <c r="U235" s="10">
        <v>0.95039018952062482</v>
      </c>
      <c r="V235" s="11">
        <v>3.901895206243033</v>
      </c>
      <c r="W235" s="12">
        <v>84.33667781493871</v>
      </c>
      <c r="X235" s="10">
        <v>0.87129040321975881</v>
      </c>
      <c r="Y235" s="11">
        <v>3.7904124860646617</v>
      </c>
      <c r="Z235" s="12">
        <v>976.98029790622888</v>
      </c>
      <c r="AA235" s="12">
        <v>174.35897435897442</v>
      </c>
      <c r="AB235" s="10">
        <v>1.5789846713877416</v>
      </c>
      <c r="AC235" s="12">
        <v>0.83612040133779286</v>
      </c>
      <c r="AD235" s="12">
        <v>500.66889632107041</v>
      </c>
      <c r="AE235" s="10">
        <v>2.8093645484949845</v>
      </c>
      <c r="AF235" s="10">
        <v>0.21739130434782619</v>
      </c>
      <c r="AG235" s="10">
        <v>0.22219962374581945</v>
      </c>
      <c r="AH235" s="11">
        <v>1.3768115942028989</v>
      </c>
      <c r="AI235" s="12">
        <v>5.9062616127833554</v>
      </c>
      <c r="AJ235" s="10">
        <v>0.23411371237458201</v>
      </c>
      <c r="AK235" s="8">
        <v>0</v>
      </c>
      <c r="AL235" s="11">
        <v>2.0152000457108583</v>
      </c>
      <c r="AM235" s="12">
        <v>340</v>
      </c>
      <c r="AN235" s="12">
        <v>15.736882199925683</v>
      </c>
      <c r="AO235" s="12">
        <v>7.8684410999628414</v>
      </c>
      <c r="AP235" s="8">
        <v>0</v>
      </c>
      <c r="AQ235" s="12">
        <v>94.4212931995541</v>
      </c>
      <c r="AR235" s="12">
        <v>0</v>
      </c>
      <c r="AS235" s="12">
        <v>94.4212931995541</v>
      </c>
      <c r="AT235" s="8">
        <v>0</v>
      </c>
      <c r="AU235" s="10">
        <v>0.47008625117897263</v>
      </c>
      <c r="AV235" s="12">
        <v>1330</v>
      </c>
      <c r="AW235" s="12">
        <v>1810</v>
      </c>
      <c r="AX235" s="12">
        <v>3250</v>
      </c>
      <c r="AY235" s="12">
        <v>209.629319955407</v>
      </c>
      <c r="AZ235" s="12">
        <v>4880</v>
      </c>
      <c r="BA235" s="12">
        <v>1880</v>
      </c>
      <c r="BB235" s="12">
        <v>729.26421404682299</v>
      </c>
      <c r="BC235" s="12">
        <v>789.35340022296566</v>
      </c>
      <c r="BD235" s="12">
        <v>1930</v>
      </c>
      <c r="BE235" s="12">
        <v>1520</v>
      </c>
      <c r="BF235" s="12">
        <v>292.25195094760323</v>
      </c>
      <c r="BG235" s="12">
        <v>1320</v>
      </c>
      <c r="BH235" s="12">
        <v>1280</v>
      </c>
      <c r="BI235" s="12">
        <v>1809.5039018952068</v>
      </c>
      <c r="BJ235" s="12">
        <v>1010</v>
      </c>
      <c r="BK235" s="12">
        <v>271.76700111482734</v>
      </c>
      <c r="BL235" s="12">
        <v>730.62987736900811</v>
      </c>
      <c r="BM235" s="12">
        <v>1220</v>
      </c>
      <c r="BN235" s="10" t="s">
        <v>354</v>
      </c>
      <c r="BO235" s="11" t="s">
        <v>354</v>
      </c>
      <c r="BP235" s="78" t="s">
        <v>354</v>
      </c>
      <c r="BQ235" s="78" t="s">
        <v>1376</v>
      </c>
    </row>
    <row r="236" spans="1:69" ht="17" thickBot="1" x14ac:dyDescent="0.25">
      <c r="A236" s="119" t="s">
        <v>354</v>
      </c>
      <c r="B236" s="13" t="s">
        <v>354</v>
      </c>
      <c r="C236" s="13" t="s">
        <v>354</v>
      </c>
      <c r="D236" s="13" t="s">
        <v>354</v>
      </c>
      <c r="E236" s="13" t="s">
        <v>354</v>
      </c>
      <c r="F236" s="13" t="s">
        <v>354</v>
      </c>
      <c r="G236" s="13" t="s">
        <v>863</v>
      </c>
      <c r="H236" s="14" t="s">
        <v>864</v>
      </c>
      <c r="I236" s="14" t="s">
        <v>864</v>
      </c>
      <c r="J236" s="14" t="s">
        <v>864</v>
      </c>
      <c r="K236" s="14" t="s">
        <v>864</v>
      </c>
      <c r="L236" s="13" t="s">
        <v>864</v>
      </c>
      <c r="M236" s="13" t="s">
        <v>864</v>
      </c>
      <c r="N236" s="14" t="s">
        <v>864</v>
      </c>
      <c r="O236" s="13" t="s">
        <v>864</v>
      </c>
      <c r="P236" s="15" t="s">
        <v>864</v>
      </c>
      <c r="Q236" s="13" t="s">
        <v>864</v>
      </c>
      <c r="R236" s="13" t="s">
        <v>864</v>
      </c>
      <c r="S236" s="13" t="s">
        <v>864</v>
      </c>
      <c r="T236" s="13" t="s">
        <v>864</v>
      </c>
      <c r="U236" s="13" t="s">
        <v>864</v>
      </c>
      <c r="V236" s="13" t="s">
        <v>864</v>
      </c>
      <c r="W236" s="13" t="s">
        <v>864</v>
      </c>
      <c r="X236" s="13" t="s">
        <v>864</v>
      </c>
      <c r="Y236" s="13" t="s">
        <v>864</v>
      </c>
      <c r="Z236" s="13" t="s">
        <v>864</v>
      </c>
      <c r="AA236" s="13" t="s">
        <v>864</v>
      </c>
      <c r="AB236" s="13" t="s">
        <v>864</v>
      </c>
      <c r="AC236" s="13" t="s">
        <v>864</v>
      </c>
      <c r="AD236" s="13" t="s">
        <v>864</v>
      </c>
      <c r="AE236" s="13" t="s">
        <v>864</v>
      </c>
      <c r="AF236" s="13" t="s">
        <v>864</v>
      </c>
      <c r="AG236" s="13" t="s">
        <v>864</v>
      </c>
      <c r="AH236" s="13" t="s">
        <v>864</v>
      </c>
      <c r="AI236" s="13" t="s">
        <v>864</v>
      </c>
      <c r="AJ236" s="13" t="s">
        <v>864</v>
      </c>
      <c r="AK236" s="13" t="s">
        <v>864</v>
      </c>
      <c r="AL236" s="13" t="s">
        <v>864</v>
      </c>
      <c r="AM236" s="13" t="s">
        <v>864</v>
      </c>
      <c r="AN236" s="13" t="s">
        <v>864</v>
      </c>
      <c r="AO236" s="13" t="s">
        <v>864</v>
      </c>
      <c r="AP236" s="13" t="s">
        <v>864</v>
      </c>
      <c r="AQ236" s="13" t="s">
        <v>864</v>
      </c>
      <c r="AR236" s="13" t="s">
        <v>864</v>
      </c>
      <c r="AS236" s="13" t="s">
        <v>864</v>
      </c>
      <c r="AT236" s="13" t="s">
        <v>864</v>
      </c>
      <c r="AU236" s="13" t="s">
        <v>864</v>
      </c>
      <c r="AV236" s="13" t="s">
        <v>864</v>
      </c>
      <c r="AW236" s="13" t="s">
        <v>864</v>
      </c>
      <c r="AX236" s="13" t="s">
        <v>864</v>
      </c>
      <c r="AY236" s="13" t="s">
        <v>864</v>
      </c>
      <c r="AZ236" s="13" t="s">
        <v>864</v>
      </c>
      <c r="BA236" s="13" t="s">
        <v>864</v>
      </c>
      <c r="BB236" s="13" t="s">
        <v>864</v>
      </c>
      <c r="BC236" s="13" t="s">
        <v>864</v>
      </c>
      <c r="BD236" s="13" t="s">
        <v>864</v>
      </c>
      <c r="BE236" s="13" t="s">
        <v>864</v>
      </c>
      <c r="BF236" s="13" t="s">
        <v>864</v>
      </c>
      <c r="BG236" s="13" t="s">
        <v>864</v>
      </c>
      <c r="BH236" s="13" t="s">
        <v>864</v>
      </c>
      <c r="BI236" s="13" t="s">
        <v>864</v>
      </c>
      <c r="BJ236" s="13" t="s">
        <v>864</v>
      </c>
      <c r="BK236" s="13" t="s">
        <v>864</v>
      </c>
      <c r="BL236" s="13" t="s">
        <v>864</v>
      </c>
      <c r="BM236" s="13" t="s">
        <v>864</v>
      </c>
      <c r="BN236" s="13" t="s">
        <v>354</v>
      </c>
      <c r="BO236" s="13" t="s">
        <v>354</v>
      </c>
      <c r="BP236" s="13" t="s">
        <v>354</v>
      </c>
      <c r="BQ236" s="13" t="s">
        <v>864</v>
      </c>
    </row>
    <row r="237" spans="1:69" ht="17" thickBot="1" x14ac:dyDescent="0.25">
      <c r="A237" s="7" t="s">
        <v>1496</v>
      </c>
      <c r="B237" s="8" t="s">
        <v>406</v>
      </c>
      <c r="C237" s="8" t="s">
        <v>695</v>
      </c>
      <c r="D237" s="7" t="s">
        <v>362</v>
      </c>
      <c r="E237" s="8" t="s">
        <v>682</v>
      </c>
      <c r="F237" s="8" t="s">
        <v>354</v>
      </c>
      <c r="G237" s="9" t="s">
        <v>1672</v>
      </c>
      <c r="H237" s="78">
        <v>1540</v>
      </c>
      <c r="I237" s="78">
        <v>364.99442586399113</v>
      </c>
      <c r="J237" s="78">
        <v>0</v>
      </c>
      <c r="K237" s="78">
        <v>100</v>
      </c>
      <c r="L237" s="10">
        <v>4.3701226309921948</v>
      </c>
      <c r="M237" s="11">
        <v>27.313266443701217</v>
      </c>
      <c r="N237" s="11">
        <v>51.282051282051299</v>
      </c>
      <c r="O237" s="11">
        <v>15.273132664437009</v>
      </c>
      <c r="P237" s="11">
        <v>2.2296544035674466</v>
      </c>
      <c r="Q237" s="12">
        <v>0</v>
      </c>
      <c r="R237" s="10">
        <v>1.7279821627647711</v>
      </c>
      <c r="S237" s="10">
        <v>0.69119286510590849</v>
      </c>
      <c r="T237" s="10">
        <v>8.6399108138238562E-2</v>
      </c>
      <c r="U237" s="11">
        <v>0.95039018952062415</v>
      </c>
      <c r="V237" s="11">
        <v>3.9018952062430321</v>
      </c>
      <c r="W237" s="12">
        <v>99.219620958751378</v>
      </c>
      <c r="X237" s="10">
        <v>1.2447005760282264</v>
      </c>
      <c r="Y237" s="11">
        <v>4.4593088071348932</v>
      </c>
      <c r="Z237" s="12">
        <v>1170</v>
      </c>
      <c r="AA237" s="12">
        <v>205.12820512820508</v>
      </c>
      <c r="AB237" s="10">
        <v>1.5789846713877409</v>
      </c>
      <c r="AC237" s="12">
        <v>1.0033444816053512</v>
      </c>
      <c r="AD237" s="12">
        <v>556.29877369007795</v>
      </c>
      <c r="AE237" s="10">
        <v>3.121516164994425</v>
      </c>
      <c r="AF237" s="10">
        <v>0.25083612040133768</v>
      </c>
      <c r="AG237" s="10">
        <v>0.29626616499442582</v>
      </c>
      <c r="AH237" s="11">
        <v>1.5886287625418056</v>
      </c>
      <c r="AI237" s="11">
        <v>6.1180787811222581</v>
      </c>
      <c r="AJ237" s="10">
        <v>0.23411371237458187</v>
      </c>
      <c r="AK237" s="8">
        <v>0</v>
      </c>
      <c r="AL237" s="11">
        <v>2.0152000457108574</v>
      </c>
      <c r="AM237" s="12">
        <v>380</v>
      </c>
      <c r="AN237" s="12">
        <v>15.736882199925676</v>
      </c>
      <c r="AO237" s="12">
        <v>7.8684410999628378</v>
      </c>
      <c r="AP237" s="8">
        <v>0</v>
      </c>
      <c r="AQ237" s="12">
        <v>94.421293199554057</v>
      </c>
      <c r="AR237" s="12">
        <v>0</v>
      </c>
      <c r="AS237" s="12">
        <v>94.421293199554057</v>
      </c>
      <c r="AT237" s="8">
        <v>0</v>
      </c>
      <c r="AU237" s="10">
        <v>0.52231805686552479</v>
      </c>
      <c r="AV237" s="12">
        <v>1330</v>
      </c>
      <c r="AW237" s="12">
        <v>1810</v>
      </c>
      <c r="AX237" s="12">
        <v>3250</v>
      </c>
      <c r="AY237" s="12">
        <v>209.62931995540686</v>
      </c>
      <c r="AZ237" s="12">
        <v>4880</v>
      </c>
      <c r="BA237" s="12">
        <v>1880</v>
      </c>
      <c r="BB237" s="12">
        <v>729.26421404682253</v>
      </c>
      <c r="BC237" s="12">
        <v>789.35340022296532</v>
      </c>
      <c r="BD237" s="12">
        <v>1930</v>
      </c>
      <c r="BE237" s="12">
        <v>1520</v>
      </c>
      <c r="BF237" s="12">
        <v>292.25195094760301</v>
      </c>
      <c r="BG237" s="12">
        <v>1320</v>
      </c>
      <c r="BH237" s="12">
        <v>1280</v>
      </c>
      <c r="BI237" s="12">
        <v>1809.5039018952057</v>
      </c>
      <c r="BJ237" s="12">
        <v>1010</v>
      </c>
      <c r="BK237" s="12">
        <v>271.76700111482717</v>
      </c>
      <c r="BL237" s="12">
        <v>730.62987736900754</v>
      </c>
      <c r="BM237" s="12">
        <v>1220</v>
      </c>
      <c r="BN237" s="10" t="s">
        <v>354</v>
      </c>
      <c r="BO237" s="11" t="s">
        <v>354</v>
      </c>
      <c r="BP237" s="78" t="s">
        <v>354</v>
      </c>
      <c r="BQ237" s="78" t="s">
        <v>1377</v>
      </c>
    </row>
    <row r="238" spans="1:69" ht="17" thickBot="1" x14ac:dyDescent="0.25">
      <c r="A238" s="119" t="s">
        <v>354</v>
      </c>
      <c r="B238" s="13" t="s">
        <v>354</v>
      </c>
      <c r="C238" s="13" t="s">
        <v>354</v>
      </c>
      <c r="D238" s="13" t="s">
        <v>354</v>
      </c>
      <c r="E238" s="13" t="s">
        <v>354</v>
      </c>
      <c r="F238" s="13" t="s">
        <v>354</v>
      </c>
      <c r="G238" s="13" t="s">
        <v>863</v>
      </c>
      <c r="H238" s="14" t="s">
        <v>864</v>
      </c>
      <c r="I238" s="14" t="s">
        <v>864</v>
      </c>
      <c r="J238" s="14" t="s">
        <v>864</v>
      </c>
      <c r="K238" s="14" t="s">
        <v>864</v>
      </c>
      <c r="L238" s="13" t="s">
        <v>864</v>
      </c>
      <c r="M238" s="13" t="s">
        <v>864</v>
      </c>
      <c r="N238" s="14" t="s">
        <v>864</v>
      </c>
      <c r="O238" s="13" t="s">
        <v>864</v>
      </c>
      <c r="P238" s="15" t="s">
        <v>864</v>
      </c>
      <c r="Q238" s="13" t="s">
        <v>864</v>
      </c>
      <c r="R238" s="13" t="s">
        <v>864</v>
      </c>
      <c r="S238" s="13" t="s">
        <v>864</v>
      </c>
      <c r="T238" s="13" t="s">
        <v>864</v>
      </c>
      <c r="U238" s="13" t="s">
        <v>864</v>
      </c>
      <c r="V238" s="13" t="s">
        <v>864</v>
      </c>
      <c r="W238" s="13" t="s">
        <v>864</v>
      </c>
      <c r="X238" s="13" t="s">
        <v>864</v>
      </c>
      <c r="Y238" s="13" t="s">
        <v>864</v>
      </c>
      <c r="Z238" s="13" t="s">
        <v>864</v>
      </c>
      <c r="AA238" s="13" t="s">
        <v>864</v>
      </c>
      <c r="AB238" s="13" t="s">
        <v>864</v>
      </c>
      <c r="AC238" s="13" t="s">
        <v>864</v>
      </c>
      <c r="AD238" s="13" t="s">
        <v>864</v>
      </c>
      <c r="AE238" s="13" t="s">
        <v>864</v>
      </c>
      <c r="AF238" s="13" t="s">
        <v>864</v>
      </c>
      <c r="AG238" s="13" t="s">
        <v>864</v>
      </c>
      <c r="AH238" s="13" t="s">
        <v>864</v>
      </c>
      <c r="AI238" s="13" t="s">
        <v>864</v>
      </c>
      <c r="AJ238" s="13" t="s">
        <v>864</v>
      </c>
      <c r="AK238" s="13" t="s">
        <v>864</v>
      </c>
      <c r="AL238" s="13" t="s">
        <v>864</v>
      </c>
      <c r="AM238" s="13" t="s">
        <v>864</v>
      </c>
      <c r="AN238" s="13" t="s">
        <v>864</v>
      </c>
      <c r="AO238" s="13" t="s">
        <v>864</v>
      </c>
      <c r="AP238" s="13" t="s">
        <v>864</v>
      </c>
      <c r="AQ238" s="13" t="s">
        <v>864</v>
      </c>
      <c r="AR238" s="13" t="s">
        <v>864</v>
      </c>
      <c r="AS238" s="13" t="s">
        <v>864</v>
      </c>
      <c r="AT238" s="13" t="s">
        <v>864</v>
      </c>
      <c r="AU238" s="13" t="s">
        <v>864</v>
      </c>
      <c r="AV238" s="13" t="s">
        <v>864</v>
      </c>
      <c r="AW238" s="13" t="s">
        <v>864</v>
      </c>
      <c r="AX238" s="13" t="s">
        <v>864</v>
      </c>
      <c r="AY238" s="13" t="s">
        <v>864</v>
      </c>
      <c r="AZ238" s="13" t="s">
        <v>864</v>
      </c>
      <c r="BA238" s="13" t="s">
        <v>864</v>
      </c>
      <c r="BB238" s="13" t="s">
        <v>864</v>
      </c>
      <c r="BC238" s="13" t="s">
        <v>864</v>
      </c>
      <c r="BD238" s="13" t="s">
        <v>864</v>
      </c>
      <c r="BE238" s="13" t="s">
        <v>864</v>
      </c>
      <c r="BF238" s="13" t="s">
        <v>864</v>
      </c>
      <c r="BG238" s="13" t="s">
        <v>864</v>
      </c>
      <c r="BH238" s="13" t="s">
        <v>864</v>
      </c>
      <c r="BI238" s="13" t="s">
        <v>864</v>
      </c>
      <c r="BJ238" s="13" t="s">
        <v>864</v>
      </c>
      <c r="BK238" s="13" t="s">
        <v>864</v>
      </c>
      <c r="BL238" s="13" t="s">
        <v>864</v>
      </c>
      <c r="BM238" s="13" t="s">
        <v>864</v>
      </c>
      <c r="BN238" s="13" t="s">
        <v>354</v>
      </c>
      <c r="BO238" s="13" t="s">
        <v>354</v>
      </c>
      <c r="BP238" s="13" t="s">
        <v>354</v>
      </c>
      <c r="BQ238" s="13" t="s">
        <v>864</v>
      </c>
    </row>
    <row r="239" spans="1:69" ht="17" thickBot="1" x14ac:dyDescent="0.25">
      <c r="A239" s="7" t="s">
        <v>1497</v>
      </c>
      <c r="B239" s="8" t="s">
        <v>441</v>
      </c>
      <c r="C239" s="8" t="s">
        <v>697</v>
      </c>
      <c r="D239" s="7" t="s">
        <v>356</v>
      </c>
      <c r="E239" s="8" t="s">
        <v>682</v>
      </c>
      <c r="F239" s="8" t="s">
        <v>354</v>
      </c>
      <c r="G239" s="9" t="s">
        <v>1673</v>
      </c>
      <c r="H239" s="78">
        <v>1500</v>
      </c>
      <c r="I239" s="78">
        <v>355.86175556245877</v>
      </c>
      <c r="J239" s="78">
        <v>0</v>
      </c>
      <c r="K239" s="78">
        <v>100</v>
      </c>
      <c r="L239" s="10">
        <v>3.5788572273245918</v>
      </c>
      <c r="M239" s="11">
        <v>22.367857670778697</v>
      </c>
      <c r="N239" s="11">
        <v>53.875746733204295</v>
      </c>
      <c r="O239" s="11">
        <v>18.922820655191561</v>
      </c>
      <c r="P239" s="11">
        <v>1.4490774040159629</v>
      </c>
      <c r="Q239" s="12">
        <v>0</v>
      </c>
      <c r="R239" s="10">
        <v>1.1230349881123713</v>
      </c>
      <c r="S239" s="10">
        <v>0.48082316131386577</v>
      </c>
      <c r="T239" s="10">
        <v>7.4721231445897693E-2</v>
      </c>
      <c r="U239" s="10">
        <v>0.56711625035657032</v>
      </c>
      <c r="V239" s="11">
        <v>3.384497536809477</v>
      </c>
      <c r="W239" s="12">
        <v>102.46937156352634</v>
      </c>
      <c r="X239" s="10">
        <v>1.2446916860400754</v>
      </c>
      <c r="Y239" s="11">
        <v>4.5175161161212305</v>
      </c>
      <c r="Z239" s="12">
        <v>1310</v>
      </c>
      <c r="AA239" s="12">
        <v>158.85047754194215</v>
      </c>
      <c r="AB239" s="10">
        <v>1.5192128860843572</v>
      </c>
      <c r="AC239" s="12">
        <v>10.706691625655427</v>
      </c>
      <c r="AD239" s="12">
        <v>343.00791542123324</v>
      </c>
      <c r="AE239" s="10">
        <v>1.802635706114617</v>
      </c>
      <c r="AF239" s="10">
        <v>0.41620724011956167</v>
      </c>
      <c r="AG239" s="11">
        <v>0.33211723679840582</v>
      </c>
      <c r="AH239" s="11">
        <v>2.3986674069961134</v>
      </c>
      <c r="AI239" s="11">
        <v>6.2012032110284929</v>
      </c>
      <c r="AJ239" s="10">
        <v>0.38867295946696279</v>
      </c>
      <c r="AK239" s="8">
        <v>0</v>
      </c>
      <c r="AL239" s="11">
        <v>2.3810395217535705</v>
      </c>
      <c r="AM239" s="12">
        <v>690</v>
      </c>
      <c r="AN239" s="12">
        <v>16.653972471308901</v>
      </c>
      <c r="AO239" s="12">
        <v>8.3269862356544504</v>
      </c>
      <c r="AP239" s="8">
        <v>0</v>
      </c>
      <c r="AQ239" s="12">
        <v>99.923834827853412</v>
      </c>
      <c r="AR239" s="12">
        <v>0</v>
      </c>
      <c r="AS239" s="12">
        <v>99.923834827853412</v>
      </c>
      <c r="AT239" s="8">
        <v>0</v>
      </c>
      <c r="AU239" s="10">
        <v>0.12177571128085908</v>
      </c>
      <c r="AV239" s="12">
        <v>1130.3224076300169</v>
      </c>
      <c r="AW239" s="12">
        <v>1509.8303927775621</v>
      </c>
      <c r="AX239" s="12">
        <v>2540</v>
      </c>
      <c r="AY239" s="12">
        <v>172.97809932068861</v>
      </c>
      <c r="AZ239" s="12">
        <v>3710</v>
      </c>
      <c r="BA239" s="12">
        <v>1730</v>
      </c>
      <c r="BB239" s="12">
        <v>637.48394361719306</v>
      </c>
      <c r="BC239" s="12">
        <v>508.49596438236915</v>
      </c>
      <c r="BD239" s="12">
        <v>1490</v>
      </c>
      <c r="BE239" s="12">
        <v>1340</v>
      </c>
      <c r="BF239" s="12">
        <v>175.96048034345907</v>
      </c>
      <c r="BG239" s="12">
        <v>1010</v>
      </c>
      <c r="BH239" s="12">
        <v>1079.6219302429188</v>
      </c>
      <c r="BI239" s="12">
        <v>1610</v>
      </c>
      <c r="BJ239" s="12">
        <v>864.14490134775053</v>
      </c>
      <c r="BK239" s="12">
        <v>228.15214824194277</v>
      </c>
      <c r="BL239" s="12">
        <v>553.9772749796191</v>
      </c>
      <c r="BM239" s="12">
        <v>946.90597472963157</v>
      </c>
      <c r="BN239" s="10" t="s">
        <v>354</v>
      </c>
      <c r="BO239" s="11" t="s">
        <v>354</v>
      </c>
      <c r="BP239" s="78" t="s">
        <v>1373</v>
      </c>
      <c r="BQ239" s="78" t="s">
        <v>1374</v>
      </c>
    </row>
    <row r="240" spans="1:69" ht="17" thickBot="1" x14ac:dyDescent="0.25">
      <c r="A240" s="119" t="s">
        <v>354</v>
      </c>
      <c r="B240" s="13" t="s">
        <v>354</v>
      </c>
      <c r="C240" s="13" t="s">
        <v>354</v>
      </c>
      <c r="D240" s="13" t="s">
        <v>354</v>
      </c>
      <c r="E240" s="13" t="s">
        <v>354</v>
      </c>
      <c r="F240" s="13" t="s">
        <v>354</v>
      </c>
      <c r="G240" s="13" t="s">
        <v>863</v>
      </c>
      <c r="H240" s="14" t="s">
        <v>864</v>
      </c>
      <c r="I240" s="14" t="s">
        <v>864</v>
      </c>
      <c r="J240" s="14" t="s">
        <v>864</v>
      </c>
      <c r="K240" s="14" t="s">
        <v>864</v>
      </c>
      <c r="L240" s="13" t="s">
        <v>871</v>
      </c>
      <c r="M240" s="13" t="s">
        <v>864</v>
      </c>
      <c r="N240" s="14" t="s">
        <v>864</v>
      </c>
      <c r="O240" s="13" t="s">
        <v>871</v>
      </c>
      <c r="P240" s="15" t="s">
        <v>872</v>
      </c>
      <c r="Q240" s="13" t="s">
        <v>868</v>
      </c>
      <c r="R240" s="13" t="s">
        <v>864</v>
      </c>
      <c r="S240" s="13" t="s">
        <v>864</v>
      </c>
      <c r="T240" s="13" t="s">
        <v>864</v>
      </c>
      <c r="U240" s="13" t="s">
        <v>864</v>
      </c>
      <c r="V240" s="13" t="s">
        <v>871</v>
      </c>
      <c r="W240" s="13" t="s">
        <v>871</v>
      </c>
      <c r="X240" s="13" t="s">
        <v>871</v>
      </c>
      <c r="Y240" s="13" t="s">
        <v>871</v>
      </c>
      <c r="Z240" s="13" t="s">
        <v>871</v>
      </c>
      <c r="AA240" s="13" t="s">
        <v>871</v>
      </c>
      <c r="AB240" s="13" t="s">
        <v>871</v>
      </c>
      <c r="AC240" s="13" t="s">
        <v>871</v>
      </c>
      <c r="AD240" s="13" t="s">
        <v>871</v>
      </c>
      <c r="AE240" s="13" t="s">
        <v>871</v>
      </c>
      <c r="AF240" s="13" t="s">
        <v>871</v>
      </c>
      <c r="AG240" s="13" t="s">
        <v>871</v>
      </c>
      <c r="AH240" s="13" t="s">
        <v>871</v>
      </c>
      <c r="AI240" s="13" t="s">
        <v>864</v>
      </c>
      <c r="AJ240" s="13" t="s">
        <v>871</v>
      </c>
      <c r="AK240" s="13" t="s">
        <v>868</v>
      </c>
      <c r="AL240" s="13" t="s">
        <v>871</v>
      </c>
      <c r="AM240" s="13" t="s">
        <v>873</v>
      </c>
      <c r="AN240" s="13" t="s">
        <v>864</v>
      </c>
      <c r="AO240" s="13" t="s">
        <v>864</v>
      </c>
      <c r="AP240" s="13" t="s">
        <v>868</v>
      </c>
      <c r="AQ240" s="13" t="s">
        <v>864</v>
      </c>
      <c r="AR240" s="13" t="s">
        <v>871</v>
      </c>
      <c r="AS240" s="13" t="s">
        <v>871</v>
      </c>
      <c r="AT240" s="13" t="s">
        <v>871</v>
      </c>
      <c r="AU240" s="13" t="s">
        <v>871</v>
      </c>
      <c r="AV240" s="13" t="s">
        <v>864</v>
      </c>
      <c r="AW240" s="13" t="s">
        <v>864</v>
      </c>
      <c r="AX240" s="13" t="s">
        <v>864</v>
      </c>
      <c r="AY240" s="13" t="s">
        <v>864</v>
      </c>
      <c r="AZ240" s="13" t="s">
        <v>864</v>
      </c>
      <c r="BA240" s="13" t="s">
        <v>864</v>
      </c>
      <c r="BB240" s="13" t="s">
        <v>864</v>
      </c>
      <c r="BC240" s="13" t="s">
        <v>864</v>
      </c>
      <c r="BD240" s="13" t="s">
        <v>864</v>
      </c>
      <c r="BE240" s="13" t="s">
        <v>864</v>
      </c>
      <c r="BF240" s="13" t="s">
        <v>864</v>
      </c>
      <c r="BG240" s="13" t="s">
        <v>864</v>
      </c>
      <c r="BH240" s="13" t="s">
        <v>864</v>
      </c>
      <c r="BI240" s="13" t="s">
        <v>864</v>
      </c>
      <c r="BJ240" s="13" t="s">
        <v>864</v>
      </c>
      <c r="BK240" s="13" t="s">
        <v>864</v>
      </c>
      <c r="BL240" s="13" t="s">
        <v>864</v>
      </c>
      <c r="BM240" s="13" t="s">
        <v>864</v>
      </c>
      <c r="BN240" s="13" t="s">
        <v>354</v>
      </c>
      <c r="BO240" s="13" t="s">
        <v>354</v>
      </c>
      <c r="BP240" s="13" t="s">
        <v>873</v>
      </c>
      <c r="BQ240" s="13" t="s">
        <v>873</v>
      </c>
    </row>
    <row r="241" spans="1:69" ht="17" thickBot="1" x14ac:dyDescent="0.25">
      <c r="A241" s="7" t="s">
        <v>1498</v>
      </c>
      <c r="B241" s="8" t="s">
        <v>441</v>
      </c>
      <c r="C241" s="8" t="s">
        <v>700</v>
      </c>
      <c r="D241" s="7" t="s">
        <v>362</v>
      </c>
      <c r="E241" s="8" t="s">
        <v>682</v>
      </c>
      <c r="F241" s="8" t="s">
        <v>354</v>
      </c>
      <c r="G241" s="9" t="s">
        <v>1674</v>
      </c>
      <c r="H241" s="78">
        <v>1500</v>
      </c>
      <c r="I241" s="78">
        <v>355.86175556245882</v>
      </c>
      <c r="J241" s="78">
        <v>0</v>
      </c>
      <c r="K241" s="78">
        <v>100</v>
      </c>
      <c r="L241" s="11">
        <v>3.5788572273245918</v>
      </c>
      <c r="M241" s="11">
        <v>22.367857670778697</v>
      </c>
      <c r="N241" s="11">
        <v>53.875746733204309</v>
      </c>
      <c r="O241" s="11">
        <v>18.922820655191558</v>
      </c>
      <c r="P241" s="11">
        <v>1.4490774040159624</v>
      </c>
      <c r="Q241" s="12">
        <v>0</v>
      </c>
      <c r="R241" s="10">
        <v>1.1230349881123709</v>
      </c>
      <c r="S241" s="10">
        <v>0.4808231613138656</v>
      </c>
      <c r="T241" s="10">
        <v>7.4721231445897665E-2</v>
      </c>
      <c r="U241" s="10">
        <v>0.56711625035657021</v>
      </c>
      <c r="V241" s="11">
        <v>3.3844975368094756</v>
      </c>
      <c r="W241" s="12">
        <v>87.098965828997365</v>
      </c>
      <c r="X241" s="10">
        <v>0.87128418022805276</v>
      </c>
      <c r="Y241" s="11">
        <v>3.8398886987030449</v>
      </c>
      <c r="Z241" s="12">
        <v>980.28872848417541</v>
      </c>
      <c r="AA241" s="12">
        <v>135.02290591065082</v>
      </c>
      <c r="AB241" s="10">
        <v>1.5192128860843568</v>
      </c>
      <c r="AC241" s="12">
        <v>8.0300187192415695</v>
      </c>
      <c r="AD241" s="12">
        <v>308.70712387910987</v>
      </c>
      <c r="AE241" s="10">
        <v>1.6223721355031551</v>
      </c>
      <c r="AF241" s="10">
        <v>0.27053470607771501</v>
      </c>
      <c r="AG241" s="10">
        <v>0.2490879275988043</v>
      </c>
      <c r="AH241" s="11">
        <v>1.5591338145474734</v>
      </c>
      <c r="AI241" s="11">
        <v>5.3616696185798522</v>
      </c>
      <c r="AJ241" s="10">
        <v>0.27207107162687388</v>
      </c>
      <c r="AK241" s="8">
        <v>0</v>
      </c>
      <c r="AL241" s="11">
        <v>1.428623713052142</v>
      </c>
      <c r="AM241" s="12">
        <v>340</v>
      </c>
      <c r="AN241" s="12">
        <v>16.653972471308897</v>
      </c>
      <c r="AO241" s="12">
        <v>8.3269862356544486</v>
      </c>
      <c r="AP241" s="8">
        <v>0</v>
      </c>
      <c r="AQ241" s="12">
        <v>99.923834827853383</v>
      </c>
      <c r="AR241" s="12">
        <v>0</v>
      </c>
      <c r="AS241" s="12">
        <v>99.923834827853383</v>
      </c>
      <c r="AT241" s="8">
        <v>0</v>
      </c>
      <c r="AU241" s="10">
        <v>0.10959814015277317</v>
      </c>
      <c r="AV241" s="12">
        <v>1130.3224076300166</v>
      </c>
      <c r="AW241" s="12">
        <v>1509.8303927775619</v>
      </c>
      <c r="AX241" s="12">
        <v>2540</v>
      </c>
      <c r="AY241" s="12">
        <v>172.97809932068861</v>
      </c>
      <c r="AZ241" s="12">
        <v>3710</v>
      </c>
      <c r="BA241" s="12">
        <v>1730</v>
      </c>
      <c r="BB241" s="12">
        <v>637.48394361719295</v>
      </c>
      <c r="BC241" s="12">
        <v>508.49596438236904</v>
      </c>
      <c r="BD241" s="12">
        <v>1490</v>
      </c>
      <c r="BE241" s="12">
        <v>1340</v>
      </c>
      <c r="BF241" s="12">
        <v>175.96048034345907</v>
      </c>
      <c r="BG241" s="12">
        <v>1010</v>
      </c>
      <c r="BH241" s="12">
        <v>1079.6219302429186</v>
      </c>
      <c r="BI241" s="12">
        <v>1610</v>
      </c>
      <c r="BJ241" s="12">
        <v>864.14490134775031</v>
      </c>
      <c r="BK241" s="12">
        <v>228.15214824194274</v>
      </c>
      <c r="BL241" s="12">
        <v>553.97727497961898</v>
      </c>
      <c r="BM241" s="12">
        <v>946.90597472963145</v>
      </c>
      <c r="BN241" s="10" t="s">
        <v>354</v>
      </c>
      <c r="BO241" s="11" t="s">
        <v>354</v>
      </c>
      <c r="BP241" s="78" t="s">
        <v>354</v>
      </c>
      <c r="BQ241" s="78" t="s">
        <v>1375</v>
      </c>
    </row>
    <row r="242" spans="1:69" ht="17" thickBot="1" x14ac:dyDescent="0.25">
      <c r="A242" s="119" t="s">
        <v>354</v>
      </c>
      <c r="B242" s="13" t="s">
        <v>354</v>
      </c>
      <c r="C242" s="13" t="s">
        <v>354</v>
      </c>
      <c r="D242" s="13" t="s">
        <v>354</v>
      </c>
      <c r="E242" s="13" t="s">
        <v>354</v>
      </c>
      <c r="F242" s="13" t="s">
        <v>354</v>
      </c>
      <c r="G242" s="13" t="s">
        <v>863</v>
      </c>
      <c r="H242" s="14" t="s">
        <v>864</v>
      </c>
      <c r="I242" s="14" t="s">
        <v>864</v>
      </c>
      <c r="J242" s="14" t="s">
        <v>864</v>
      </c>
      <c r="K242" s="14" t="s">
        <v>864</v>
      </c>
      <c r="L242" s="13" t="s">
        <v>864</v>
      </c>
      <c r="M242" s="13" t="s">
        <v>864</v>
      </c>
      <c r="N242" s="14" t="s">
        <v>864</v>
      </c>
      <c r="O242" s="13" t="s">
        <v>864</v>
      </c>
      <c r="P242" s="15" t="s">
        <v>864</v>
      </c>
      <c r="Q242" s="13" t="s">
        <v>864</v>
      </c>
      <c r="R242" s="13" t="s">
        <v>864</v>
      </c>
      <c r="S242" s="13" t="s">
        <v>864</v>
      </c>
      <c r="T242" s="13" t="s">
        <v>864</v>
      </c>
      <c r="U242" s="13" t="s">
        <v>864</v>
      </c>
      <c r="V242" s="13" t="s">
        <v>864</v>
      </c>
      <c r="W242" s="13" t="s">
        <v>864</v>
      </c>
      <c r="X242" s="13" t="s">
        <v>864</v>
      </c>
      <c r="Y242" s="13" t="s">
        <v>864</v>
      </c>
      <c r="Z242" s="13" t="s">
        <v>864</v>
      </c>
      <c r="AA242" s="13" t="s">
        <v>864</v>
      </c>
      <c r="AB242" s="13" t="s">
        <v>864</v>
      </c>
      <c r="AC242" s="13" t="s">
        <v>864</v>
      </c>
      <c r="AD242" s="13" t="s">
        <v>864</v>
      </c>
      <c r="AE242" s="13" t="s">
        <v>864</v>
      </c>
      <c r="AF242" s="13" t="s">
        <v>864</v>
      </c>
      <c r="AG242" s="13" t="s">
        <v>864</v>
      </c>
      <c r="AH242" s="13" t="s">
        <v>864</v>
      </c>
      <c r="AI242" s="13" t="s">
        <v>864</v>
      </c>
      <c r="AJ242" s="13" t="s">
        <v>864</v>
      </c>
      <c r="AK242" s="13" t="s">
        <v>864</v>
      </c>
      <c r="AL242" s="13" t="s">
        <v>864</v>
      </c>
      <c r="AM242" s="13" t="s">
        <v>864</v>
      </c>
      <c r="AN242" s="13" t="s">
        <v>864</v>
      </c>
      <c r="AO242" s="13" t="s">
        <v>864</v>
      </c>
      <c r="AP242" s="13" t="s">
        <v>864</v>
      </c>
      <c r="AQ242" s="13" t="s">
        <v>864</v>
      </c>
      <c r="AR242" s="13" t="s">
        <v>864</v>
      </c>
      <c r="AS242" s="13" t="s">
        <v>864</v>
      </c>
      <c r="AT242" s="13" t="s">
        <v>864</v>
      </c>
      <c r="AU242" s="13" t="s">
        <v>864</v>
      </c>
      <c r="AV242" s="13" t="s">
        <v>864</v>
      </c>
      <c r="AW242" s="13" t="s">
        <v>864</v>
      </c>
      <c r="AX242" s="13" t="s">
        <v>864</v>
      </c>
      <c r="AY242" s="13" t="s">
        <v>864</v>
      </c>
      <c r="AZ242" s="13" t="s">
        <v>864</v>
      </c>
      <c r="BA242" s="13" t="s">
        <v>864</v>
      </c>
      <c r="BB242" s="13" t="s">
        <v>864</v>
      </c>
      <c r="BC242" s="13" t="s">
        <v>864</v>
      </c>
      <c r="BD242" s="13" t="s">
        <v>864</v>
      </c>
      <c r="BE242" s="13" t="s">
        <v>864</v>
      </c>
      <c r="BF242" s="13" t="s">
        <v>864</v>
      </c>
      <c r="BG242" s="13" t="s">
        <v>864</v>
      </c>
      <c r="BH242" s="13" t="s">
        <v>864</v>
      </c>
      <c r="BI242" s="13" t="s">
        <v>864</v>
      </c>
      <c r="BJ242" s="13" t="s">
        <v>864</v>
      </c>
      <c r="BK242" s="13" t="s">
        <v>864</v>
      </c>
      <c r="BL242" s="13" t="s">
        <v>864</v>
      </c>
      <c r="BM242" s="13" t="s">
        <v>864</v>
      </c>
      <c r="BN242" s="13" t="s">
        <v>354</v>
      </c>
      <c r="BO242" s="13" t="s">
        <v>354</v>
      </c>
      <c r="BP242" s="13" t="s">
        <v>354</v>
      </c>
      <c r="BQ242" s="13" t="s">
        <v>864</v>
      </c>
    </row>
    <row r="243" spans="1:69" ht="17" thickBot="1" x14ac:dyDescent="0.25">
      <c r="A243" s="7" t="s">
        <v>1499</v>
      </c>
      <c r="B243" s="8" t="s">
        <v>441</v>
      </c>
      <c r="C243" s="8" t="s">
        <v>700</v>
      </c>
      <c r="D243" s="7" t="s">
        <v>362</v>
      </c>
      <c r="E243" s="8" t="s">
        <v>682</v>
      </c>
      <c r="F243" s="8" t="s">
        <v>354</v>
      </c>
      <c r="G243" s="9" t="s">
        <v>1675</v>
      </c>
      <c r="H243" s="78">
        <v>1500</v>
      </c>
      <c r="I243" s="78">
        <v>355.86175556245877</v>
      </c>
      <c r="J243" s="78">
        <v>0</v>
      </c>
      <c r="K243" s="78">
        <v>100</v>
      </c>
      <c r="L243" s="10">
        <v>3.5788572273245927</v>
      </c>
      <c r="M243" s="11">
        <v>22.367857670778704</v>
      </c>
      <c r="N243" s="11">
        <v>53.875746733204288</v>
      </c>
      <c r="O243" s="12">
        <v>18.922820655191565</v>
      </c>
      <c r="P243" s="11">
        <v>1.4490774040159633</v>
      </c>
      <c r="Q243" s="12">
        <v>0</v>
      </c>
      <c r="R243" s="10">
        <v>1.1230349881123716</v>
      </c>
      <c r="S243" s="11">
        <v>0.48082316131386582</v>
      </c>
      <c r="T243" s="10">
        <v>7.4721231445897679E-2</v>
      </c>
      <c r="U243" s="10">
        <v>0.56711625035657043</v>
      </c>
      <c r="V243" s="11">
        <v>3.384497536809477</v>
      </c>
      <c r="W243" s="12">
        <v>102.46937156352635</v>
      </c>
      <c r="X243" s="10">
        <v>1.2446916860400756</v>
      </c>
      <c r="Y243" s="12">
        <v>4.5175161161212305</v>
      </c>
      <c r="Z243" s="12">
        <v>1180</v>
      </c>
      <c r="AA243" s="12">
        <v>158.85047754194215</v>
      </c>
      <c r="AB243" s="10">
        <v>1.5192128860843575</v>
      </c>
      <c r="AC243" s="12">
        <v>9.636022463089887</v>
      </c>
      <c r="AD243" s="12">
        <v>343.00791542123335</v>
      </c>
      <c r="AE243" s="10">
        <v>1.8026357061146174</v>
      </c>
      <c r="AF243" s="10">
        <v>0.31215543008967123</v>
      </c>
      <c r="AG243" s="10">
        <v>0.33211723679840588</v>
      </c>
      <c r="AH243" s="11">
        <v>1.7990005552470854</v>
      </c>
      <c r="AI243" s="11">
        <v>5.601536359279466</v>
      </c>
      <c r="AJ243" s="10">
        <v>0.27207107162687399</v>
      </c>
      <c r="AK243" s="8">
        <v>0</v>
      </c>
      <c r="AL243" s="11">
        <v>1.4286237130521426</v>
      </c>
      <c r="AM243" s="12">
        <v>380</v>
      </c>
      <c r="AN243" s="12">
        <v>16.653972471308908</v>
      </c>
      <c r="AO243" s="12">
        <v>8.3269862356544539</v>
      </c>
      <c r="AP243" s="8">
        <v>0</v>
      </c>
      <c r="AQ243" s="12">
        <v>99.923834827853426</v>
      </c>
      <c r="AR243" s="12">
        <v>0</v>
      </c>
      <c r="AS243" s="12">
        <v>99.923834827853426</v>
      </c>
      <c r="AT243" s="8">
        <v>0</v>
      </c>
      <c r="AU243" s="10">
        <v>0.12177571128085908</v>
      </c>
      <c r="AV243" s="12">
        <v>1130.3224076300171</v>
      </c>
      <c r="AW243" s="12">
        <v>1509.8303927775626</v>
      </c>
      <c r="AX243" s="12">
        <v>2540</v>
      </c>
      <c r="AY243" s="12">
        <v>172.97809932068864</v>
      </c>
      <c r="AZ243" s="12">
        <v>3710</v>
      </c>
      <c r="BA243" s="12">
        <v>1730</v>
      </c>
      <c r="BB243" s="12">
        <v>637.48394361719318</v>
      </c>
      <c r="BC243" s="12">
        <v>508.49596438236927</v>
      </c>
      <c r="BD243" s="12">
        <v>1490</v>
      </c>
      <c r="BE243" s="12">
        <v>1340</v>
      </c>
      <c r="BF243" s="12">
        <v>175.96048034345912</v>
      </c>
      <c r="BG243" s="12">
        <v>1010</v>
      </c>
      <c r="BH243" s="12">
        <v>1079.6219302429188</v>
      </c>
      <c r="BI243" s="12">
        <v>1610</v>
      </c>
      <c r="BJ243" s="12">
        <v>864.14490134775065</v>
      </c>
      <c r="BK243" s="12">
        <v>228.15214824194283</v>
      </c>
      <c r="BL243" s="12">
        <v>553.97727497961921</v>
      </c>
      <c r="BM243" s="12">
        <v>946.90597472963179</v>
      </c>
      <c r="BN243" s="10" t="s">
        <v>354</v>
      </c>
      <c r="BO243" s="11" t="s">
        <v>354</v>
      </c>
      <c r="BP243" s="78" t="s">
        <v>354</v>
      </c>
      <c r="BQ243" s="78" t="s">
        <v>1337</v>
      </c>
    </row>
    <row r="244" spans="1:69" ht="17" thickBot="1" x14ac:dyDescent="0.25">
      <c r="A244" s="119" t="s">
        <v>354</v>
      </c>
      <c r="B244" s="13" t="s">
        <v>354</v>
      </c>
      <c r="C244" s="13" t="s">
        <v>354</v>
      </c>
      <c r="D244" s="13" t="s">
        <v>354</v>
      </c>
      <c r="E244" s="13" t="s">
        <v>354</v>
      </c>
      <c r="F244" s="13" t="s">
        <v>354</v>
      </c>
      <c r="G244" s="13" t="s">
        <v>863</v>
      </c>
      <c r="H244" s="14" t="s">
        <v>864</v>
      </c>
      <c r="I244" s="14" t="s">
        <v>864</v>
      </c>
      <c r="J244" s="14" t="s">
        <v>864</v>
      </c>
      <c r="K244" s="14" t="s">
        <v>864</v>
      </c>
      <c r="L244" s="13" t="s">
        <v>864</v>
      </c>
      <c r="M244" s="13" t="s">
        <v>864</v>
      </c>
      <c r="N244" s="14" t="s">
        <v>864</v>
      </c>
      <c r="O244" s="13" t="s">
        <v>864</v>
      </c>
      <c r="P244" s="15" t="s">
        <v>864</v>
      </c>
      <c r="Q244" s="13" t="s">
        <v>864</v>
      </c>
      <c r="R244" s="13" t="s">
        <v>864</v>
      </c>
      <c r="S244" s="13" t="s">
        <v>864</v>
      </c>
      <c r="T244" s="13" t="s">
        <v>864</v>
      </c>
      <c r="U244" s="13" t="s">
        <v>864</v>
      </c>
      <c r="V244" s="13" t="s">
        <v>864</v>
      </c>
      <c r="W244" s="13" t="s">
        <v>864</v>
      </c>
      <c r="X244" s="13" t="s">
        <v>864</v>
      </c>
      <c r="Y244" s="13" t="s">
        <v>864</v>
      </c>
      <c r="Z244" s="13" t="s">
        <v>864</v>
      </c>
      <c r="AA244" s="13" t="s">
        <v>864</v>
      </c>
      <c r="AB244" s="13" t="s">
        <v>864</v>
      </c>
      <c r="AC244" s="13" t="s">
        <v>864</v>
      </c>
      <c r="AD244" s="13" t="s">
        <v>864</v>
      </c>
      <c r="AE244" s="13" t="s">
        <v>864</v>
      </c>
      <c r="AF244" s="13" t="s">
        <v>864</v>
      </c>
      <c r="AG244" s="13" t="s">
        <v>864</v>
      </c>
      <c r="AH244" s="13" t="s">
        <v>864</v>
      </c>
      <c r="AI244" s="13" t="s">
        <v>864</v>
      </c>
      <c r="AJ244" s="13" t="s">
        <v>864</v>
      </c>
      <c r="AK244" s="13" t="s">
        <v>864</v>
      </c>
      <c r="AL244" s="13" t="s">
        <v>864</v>
      </c>
      <c r="AM244" s="13" t="s">
        <v>864</v>
      </c>
      <c r="AN244" s="13" t="s">
        <v>864</v>
      </c>
      <c r="AO244" s="13" t="s">
        <v>864</v>
      </c>
      <c r="AP244" s="13" t="s">
        <v>864</v>
      </c>
      <c r="AQ244" s="13" t="s">
        <v>864</v>
      </c>
      <c r="AR244" s="13" t="s">
        <v>864</v>
      </c>
      <c r="AS244" s="13" t="s">
        <v>864</v>
      </c>
      <c r="AT244" s="13" t="s">
        <v>864</v>
      </c>
      <c r="AU244" s="13" t="s">
        <v>864</v>
      </c>
      <c r="AV244" s="13" t="s">
        <v>864</v>
      </c>
      <c r="AW244" s="13" t="s">
        <v>864</v>
      </c>
      <c r="AX244" s="13" t="s">
        <v>864</v>
      </c>
      <c r="AY244" s="13" t="s">
        <v>864</v>
      </c>
      <c r="AZ244" s="13" t="s">
        <v>864</v>
      </c>
      <c r="BA244" s="13" t="s">
        <v>864</v>
      </c>
      <c r="BB244" s="13" t="s">
        <v>864</v>
      </c>
      <c r="BC244" s="13" t="s">
        <v>864</v>
      </c>
      <c r="BD244" s="13" t="s">
        <v>864</v>
      </c>
      <c r="BE244" s="13" t="s">
        <v>864</v>
      </c>
      <c r="BF244" s="13" t="s">
        <v>864</v>
      </c>
      <c r="BG244" s="13" t="s">
        <v>864</v>
      </c>
      <c r="BH244" s="13" t="s">
        <v>864</v>
      </c>
      <c r="BI244" s="13" t="s">
        <v>864</v>
      </c>
      <c r="BJ244" s="13" t="s">
        <v>864</v>
      </c>
      <c r="BK244" s="13" t="s">
        <v>864</v>
      </c>
      <c r="BL244" s="13" t="s">
        <v>864</v>
      </c>
      <c r="BM244" s="13" t="s">
        <v>864</v>
      </c>
      <c r="BN244" s="13" t="s">
        <v>354</v>
      </c>
      <c r="BO244" s="13" t="s">
        <v>354</v>
      </c>
      <c r="BP244" s="13" t="s">
        <v>354</v>
      </c>
      <c r="BQ244" s="13" t="s">
        <v>864</v>
      </c>
    </row>
    <row r="245" spans="1:69" ht="17" thickBot="1" x14ac:dyDescent="0.25">
      <c r="A245" s="7" t="s">
        <v>1500</v>
      </c>
      <c r="B245" s="8" t="s">
        <v>354</v>
      </c>
      <c r="C245" s="8" t="s">
        <v>704</v>
      </c>
      <c r="D245" s="7" t="s">
        <v>356</v>
      </c>
      <c r="E245" s="8" t="s">
        <v>705</v>
      </c>
      <c r="F245" s="8" t="s">
        <v>354</v>
      </c>
      <c r="G245" s="9" t="s">
        <v>1676</v>
      </c>
      <c r="H245" s="78">
        <v>1470</v>
      </c>
      <c r="I245" s="78">
        <v>349.65084426378007</v>
      </c>
      <c r="J245" s="78">
        <v>0</v>
      </c>
      <c r="K245" s="78">
        <v>100</v>
      </c>
      <c r="L245" s="10">
        <v>4.2306552593953448</v>
      </c>
      <c r="M245" s="11">
        <v>26.441595371220906</v>
      </c>
      <c r="N245" s="11">
        <v>46.737866863110753</v>
      </c>
      <c r="O245" s="11">
        <v>21.575532216161641</v>
      </c>
      <c r="P245" s="11">
        <v>1.5313256549033543</v>
      </c>
      <c r="Q245" s="12">
        <v>0</v>
      </c>
      <c r="R245" s="10">
        <v>1.1867773825500996</v>
      </c>
      <c r="S245" s="10">
        <v>0.42245830346169283</v>
      </c>
      <c r="T245" s="11">
        <v>0.21781348728524963</v>
      </c>
      <c r="U245" s="10">
        <v>0.53701137274275645</v>
      </c>
      <c r="V245" s="11">
        <v>3.7136798946033474</v>
      </c>
      <c r="W245" s="12">
        <v>119.61135969070514</v>
      </c>
      <c r="X245" s="10">
        <v>1.0146506273317162</v>
      </c>
      <c r="Y245" s="11">
        <v>8.15382025930532</v>
      </c>
      <c r="Z245" s="12">
        <v>1280</v>
      </c>
      <c r="AA245" s="12">
        <v>224.21414235935831</v>
      </c>
      <c r="AB245" s="10">
        <v>1.7921931369048352</v>
      </c>
      <c r="AC245" s="12">
        <v>22.93854734846153</v>
      </c>
      <c r="AD245" s="12">
        <v>388.81247768324363</v>
      </c>
      <c r="AE245" s="10">
        <v>3.3666274302178114</v>
      </c>
      <c r="AF245" s="10">
        <v>0.56626075821564448</v>
      </c>
      <c r="AG245" s="10">
        <v>0.25898971890121525</v>
      </c>
      <c r="AH245" s="11">
        <v>2.137883694300454</v>
      </c>
      <c r="AI245" s="12">
        <v>6.5960177852214485</v>
      </c>
      <c r="AJ245" s="10">
        <v>0.58050383351588175</v>
      </c>
      <c r="AK245" s="8">
        <v>0</v>
      </c>
      <c r="AL245" s="11">
        <v>0.93999999999999984</v>
      </c>
      <c r="AM245" s="78" t="s">
        <v>1353</v>
      </c>
      <c r="AN245" s="12">
        <v>6.0241390349311104</v>
      </c>
      <c r="AO245" s="12">
        <v>3.0120695174655552</v>
      </c>
      <c r="AP245" s="8">
        <v>0</v>
      </c>
      <c r="AQ245" s="12">
        <v>36.144834209586662</v>
      </c>
      <c r="AR245" s="12">
        <v>52.675991479616336</v>
      </c>
      <c r="AS245" s="12">
        <v>9.8068384697784943</v>
      </c>
      <c r="AT245" s="8">
        <v>0</v>
      </c>
      <c r="AU245" s="10">
        <v>6.6488543039018924E-2</v>
      </c>
      <c r="AV245" s="12">
        <v>1180</v>
      </c>
      <c r="AW245" s="12">
        <v>1660</v>
      </c>
      <c r="AX245" s="12">
        <v>3280</v>
      </c>
      <c r="AY245" s="12">
        <v>199.39647974722075</v>
      </c>
      <c r="AZ245" s="12">
        <v>4680</v>
      </c>
      <c r="BA245" s="12">
        <v>1050</v>
      </c>
      <c r="BB245" s="12">
        <v>747.03800044374475</v>
      </c>
      <c r="BC245" s="12">
        <v>1130</v>
      </c>
      <c r="BD245" s="12">
        <v>2100</v>
      </c>
      <c r="BE245" s="12">
        <v>1720</v>
      </c>
      <c r="BF245" s="12">
        <v>347.1479402448885</v>
      </c>
      <c r="BG245" s="12">
        <v>1550</v>
      </c>
      <c r="BH245" s="12">
        <v>1140</v>
      </c>
      <c r="BI245" s="12">
        <v>1400</v>
      </c>
      <c r="BJ245" s="12">
        <v>838.31027615969151</v>
      </c>
      <c r="BK245" s="12">
        <v>267.48804545525968</v>
      </c>
      <c r="BL245" s="12">
        <v>815.18253325080195</v>
      </c>
      <c r="BM245" s="12">
        <v>1290</v>
      </c>
      <c r="BN245" s="10" t="s">
        <v>354</v>
      </c>
      <c r="BO245" s="11" t="s">
        <v>354</v>
      </c>
      <c r="BP245" s="12" t="s">
        <v>354</v>
      </c>
      <c r="BQ245" s="12">
        <v>743.70208105147867</v>
      </c>
    </row>
    <row r="246" spans="1:69" ht="17" thickBot="1" x14ac:dyDescent="0.25">
      <c r="A246" s="119" t="s">
        <v>354</v>
      </c>
      <c r="B246" s="13" t="s">
        <v>354</v>
      </c>
      <c r="C246" s="13" t="s">
        <v>354</v>
      </c>
      <c r="D246" s="13" t="s">
        <v>354</v>
      </c>
      <c r="E246" s="13" t="s">
        <v>354</v>
      </c>
      <c r="F246" s="13" t="s">
        <v>354</v>
      </c>
      <c r="G246" s="13" t="s">
        <v>863</v>
      </c>
      <c r="H246" s="14" t="s">
        <v>864</v>
      </c>
      <c r="I246" s="14" t="s">
        <v>864</v>
      </c>
      <c r="J246" s="14" t="s">
        <v>864</v>
      </c>
      <c r="K246" s="14" t="s">
        <v>864</v>
      </c>
      <c r="L246" s="13" t="s">
        <v>871</v>
      </c>
      <c r="M246" s="13" t="s">
        <v>864</v>
      </c>
      <c r="N246" s="14" t="s">
        <v>864</v>
      </c>
      <c r="O246" s="13" t="s">
        <v>865</v>
      </c>
      <c r="P246" s="15" t="s">
        <v>872</v>
      </c>
      <c r="Q246" s="13" t="s">
        <v>868</v>
      </c>
      <c r="R246" s="13" t="s">
        <v>864</v>
      </c>
      <c r="S246" s="13" t="s">
        <v>864</v>
      </c>
      <c r="T246" s="13" t="s">
        <v>864</v>
      </c>
      <c r="U246" s="13" t="s">
        <v>864</v>
      </c>
      <c r="V246" s="13" t="s">
        <v>871</v>
      </c>
      <c r="W246" s="13" t="s">
        <v>865</v>
      </c>
      <c r="X246" s="13" t="s">
        <v>865</v>
      </c>
      <c r="Y246" s="13" t="s">
        <v>865</v>
      </c>
      <c r="Z246" s="13" t="s">
        <v>865</v>
      </c>
      <c r="AA246" s="13" t="s">
        <v>865</v>
      </c>
      <c r="AB246" s="13" t="s">
        <v>865</v>
      </c>
      <c r="AC246" s="13" t="s">
        <v>865</v>
      </c>
      <c r="AD246" s="13" t="s">
        <v>865</v>
      </c>
      <c r="AE246" s="13" t="s">
        <v>865</v>
      </c>
      <c r="AF246" s="13" t="s">
        <v>865</v>
      </c>
      <c r="AG246" s="13" t="s">
        <v>865</v>
      </c>
      <c r="AH246" s="13" t="s">
        <v>865</v>
      </c>
      <c r="AI246" s="13" t="s">
        <v>864</v>
      </c>
      <c r="AJ246" s="13" t="s">
        <v>871</v>
      </c>
      <c r="AK246" s="13" t="s">
        <v>868</v>
      </c>
      <c r="AL246" s="13" t="s">
        <v>872</v>
      </c>
      <c r="AM246" s="13" t="s">
        <v>866</v>
      </c>
      <c r="AN246" s="13" t="s">
        <v>864</v>
      </c>
      <c r="AO246" s="13" t="s">
        <v>864</v>
      </c>
      <c r="AP246" s="13" t="s">
        <v>868</v>
      </c>
      <c r="AQ246" s="13" t="s">
        <v>864</v>
      </c>
      <c r="AR246" s="13" t="s">
        <v>871</v>
      </c>
      <c r="AS246" s="13" t="s">
        <v>871</v>
      </c>
      <c r="AT246" s="13" t="s">
        <v>871</v>
      </c>
      <c r="AU246" s="13" t="s">
        <v>871</v>
      </c>
      <c r="AV246" s="13" t="s">
        <v>864</v>
      </c>
      <c r="AW246" s="13" t="s">
        <v>864</v>
      </c>
      <c r="AX246" s="13" t="s">
        <v>864</v>
      </c>
      <c r="AY246" s="13" t="s">
        <v>864</v>
      </c>
      <c r="AZ246" s="13" t="s">
        <v>864</v>
      </c>
      <c r="BA246" s="13" t="s">
        <v>864</v>
      </c>
      <c r="BB246" s="13" t="s">
        <v>864</v>
      </c>
      <c r="BC246" s="13" t="s">
        <v>864</v>
      </c>
      <c r="BD246" s="13" t="s">
        <v>864</v>
      </c>
      <c r="BE246" s="13" t="s">
        <v>864</v>
      </c>
      <c r="BF246" s="13" t="s">
        <v>864</v>
      </c>
      <c r="BG246" s="13" t="s">
        <v>864</v>
      </c>
      <c r="BH246" s="13" t="s">
        <v>864</v>
      </c>
      <c r="BI246" s="13" t="s">
        <v>864</v>
      </c>
      <c r="BJ246" s="13" t="s">
        <v>864</v>
      </c>
      <c r="BK246" s="13" t="s">
        <v>864</v>
      </c>
      <c r="BL246" s="13" t="s">
        <v>864</v>
      </c>
      <c r="BM246" s="13" t="s">
        <v>864</v>
      </c>
      <c r="BN246" s="13" t="s">
        <v>354</v>
      </c>
      <c r="BO246" s="13" t="s">
        <v>354</v>
      </c>
      <c r="BP246" s="13" t="s">
        <v>354</v>
      </c>
      <c r="BQ246" s="13" t="s">
        <v>871</v>
      </c>
    </row>
    <row r="247" spans="1:69" ht="17" thickBot="1" x14ac:dyDescent="0.25">
      <c r="A247" s="7" t="s">
        <v>1501</v>
      </c>
      <c r="B247" s="8" t="s">
        <v>354</v>
      </c>
      <c r="C247" s="8" t="s">
        <v>708</v>
      </c>
      <c r="D247" s="7" t="s">
        <v>362</v>
      </c>
      <c r="E247" s="8" t="s">
        <v>705</v>
      </c>
      <c r="F247" s="8" t="s">
        <v>354</v>
      </c>
      <c r="G247" s="9" t="s">
        <v>1677</v>
      </c>
      <c r="H247" s="78">
        <v>1470</v>
      </c>
      <c r="I247" s="78">
        <v>349.65084426378013</v>
      </c>
      <c r="J247" s="78">
        <v>0</v>
      </c>
      <c r="K247" s="78">
        <v>100</v>
      </c>
      <c r="L247" s="10">
        <v>4.2306552593953439</v>
      </c>
      <c r="M247" s="11">
        <v>26.441595371220899</v>
      </c>
      <c r="N247" s="11">
        <v>46.737866863110767</v>
      </c>
      <c r="O247" s="11">
        <v>21.575532216161633</v>
      </c>
      <c r="P247" s="11">
        <v>1.5313256549033538</v>
      </c>
      <c r="Q247" s="12">
        <v>0</v>
      </c>
      <c r="R247" s="10">
        <v>1.1867773825500993</v>
      </c>
      <c r="S247" s="10">
        <v>0.42245830346169272</v>
      </c>
      <c r="T247" s="10">
        <v>0.2178134872852496</v>
      </c>
      <c r="U247" s="10">
        <v>0.53701137274275634</v>
      </c>
      <c r="V247" s="11">
        <v>3.7136798946033456</v>
      </c>
      <c r="W247" s="12">
        <v>101.66965573709933</v>
      </c>
      <c r="X247" s="10">
        <v>0.71025543913220113</v>
      </c>
      <c r="Y247" s="12">
        <v>6.9307472204095175</v>
      </c>
      <c r="Z247" s="12">
        <v>961.79833039880793</v>
      </c>
      <c r="AA247" s="12">
        <v>190.58202100545446</v>
      </c>
      <c r="AB247" s="10">
        <v>1.7921931369048347</v>
      </c>
      <c r="AC247" s="12">
        <v>17.203910511346137</v>
      </c>
      <c r="AD247" s="12">
        <v>349.93122991491919</v>
      </c>
      <c r="AE247" s="10">
        <v>3.0299646871960295</v>
      </c>
      <c r="AF247" s="10">
        <v>0.36806949284016877</v>
      </c>
      <c r="AG247" s="10">
        <v>0.19424228917591141</v>
      </c>
      <c r="AH247" s="11">
        <v>1.389624401295295</v>
      </c>
      <c r="AI247" s="11">
        <v>5.8477584922162889</v>
      </c>
      <c r="AJ247" s="10">
        <v>0.40635268346111708</v>
      </c>
      <c r="AK247" s="8">
        <v>0</v>
      </c>
      <c r="AL247" s="11">
        <v>0.56399999999999972</v>
      </c>
      <c r="AM247" s="78" t="s">
        <v>1340</v>
      </c>
      <c r="AN247" s="12">
        <v>1.6344730782964152</v>
      </c>
      <c r="AO247" s="12">
        <v>0.8172365391482076</v>
      </c>
      <c r="AP247" s="8">
        <v>0</v>
      </c>
      <c r="AQ247" s="12">
        <v>9.8068384697784925</v>
      </c>
      <c r="AR247" s="12">
        <v>0</v>
      </c>
      <c r="AS247" s="12">
        <v>9.8068384697784925</v>
      </c>
      <c r="AT247" s="8">
        <v>0</v>
      </c>
      <c r="AU247" s="10">
        <v>5.9839688735117018E-2</v>
      </c>
      <c r="AV247" s="12">
        <v>1180</v>
      </c>
      <c r="AW247" s="12">
        <v>1660</v>
      </c>
      <c r="AX247" s="12">
        <v>3280</v>
      </c>
      <c r="AY247" s="12">
        <v>199.3964797472207</v>
      </c>
      <c r="AZ247" s="12">
        <v>4680</v>
      </c>
      <c r="BA247" s="12">
        <v>1050</v>
      </c>
      <c r="BB247" s="12">
        <v>747.03800044374452</v>
      </c>
      <c r="BC247" s="12">
        <v>1130</v>
      </c>
      <c r="BD247" s="12">
        <v>2100</v>
      </c>
      <c r="BE247" s="12">
        <v>1720</v>
      </c>
      <c r="BF247" s="12">
        <v>347.14794024488839</v>
      </c>
      <c r="BG247" s="12">
        <v>1550</v>
      </c>
      <c r="BH247" s="12">
        <v>1140</v>
      </c>
      <c r="BI247" s="12">
        <v>1400</v>
      </c>
      <c r="BJ247" s="12">
        <v>838.31027615969117</v>
      </c>
      <c r="BK247" s="12">
        <v>267.48804545525962</v>
      </c>
      <c r="BL247" s="12">
        <v>815.18253325080161</v>
      </c>
      <c r="BM247" s="12">
        <v>1290</v>
      </c>
      <c r="BN247" s="10" t="s">
        <v>354</v>
      </c>
      <c r="BO247" s="11" t="s">
        <v>354</v>
      </c>
      <c r="BP247" s="12" t="s">
        <v>354</v>
      </c>
      <c r="BQ247" s="12">
        <v>498.28039430449064</v>
      </c>
    </row>
    <row r="248" spans="1:69" ht="17" thickBot="1" x14ac:dyDescent="0.25">
      <c r="A248" s="119" t="s">
        <v>354</v>
      </c>
      <c r="B248" s="13" t="s">
        <v>354</v>
      </c>
      <c r="C248" s="13" t="s">
        <v>354</v>
      </c>
      <c r="D248" s="13" t="s">
        <v>354</v>
      </c>
      <c r="E248" s="13" t="s">
        <v>354</v>
      </c>
      <c r="F248" s="13" t="s">
        <v>354</v>
      </c>
      <c r="G248" s="13" t="s">
        <v>863</v>
      </c>
      <c r="H248" s="14" t="s">
        <v>864</v>
      </c>
      <c r="I248" s="14" t="s">
        <v>864</v>
      </c>
      <c r="J248" s="14" t="s">
        <v>864</v>
      </c>
      <c r="K248" s="14" t="s">
        <v>864</v>
      </c>
      <c r="L248" s="13" t="s">
        <v>864</v>
      </c>
      <c r="M248" s="13" t="s">
        <v>864</v>
      </c>
      <c r="N248" s="14" t="s">
        <v>864</v>
      </c>
      <c r="O248" s="13" t="s">
        <v>864</v>
      </c>
      <c r="P248" s="15" t="s">
        <v>864</v>
      </c>
      <c r="Q248" s="13" t="s">
        <v>864</v>
      </c>
      <c r="R248" s="13" t="s">
        <v>864</v>
      </c>
      <c r="S248" s="13" t="s">
        <v>864</v>
      </c>
      <c r="T248" s="13" t="s">
        <v>864</v>
      </c>
      <c r="U248" s="13" t="s">
        <v>864</v>
      </c>
      <c r="V248" s="13" t="s">
        <v>864</v>
      </c>
      <c r="W248" s="13" t="s">
        <v>864</v>
      </c>
      <c r="X248" s="13" t="s">
        <v>864</v>
      </c>
      <c r="Y248" s="13" t="s">
        <v>864</v>
      </c>
      <c r="Z248" s="13" t="s">
        <v>864</v>
      </c>
      <c r="AA248" s="13" t="s">
        <v>864</v>
      </c>
      <c r="AB248" s="13" t="s">
        <v>864</v>
      </c>
      <c r="AC248" s="13" t="s">
        <v>864</v>
      </c>
      <c r="AD248" s="13" t="s">
        <v>864</v>
      </c>
      <c r="AE248" s="13" t="s">
        <v>864</v>
      </c>
      <c r="AF248" s="13" t="s">
        <v>864</v>
      </c>
      <c r="AG248" s="13" t="s">
        <v>864</v>
      </c>
      <c r="AH248" s="13" t="s">
        <v>864</v>
      </c>
      <c r="AI248" s="13" t="s">
        <v>864</v>
      </c>
      <c r="AJ248" s="13" t="s">
        <v>864</v>
      </c>
      <c r="AK248" s="13" t="s">
        <v>864</v>
      </c>
      <c r="AL248" s="13" t="s">
        <v>864</v>
      </c>
      <c r="AM248" s="13" t="s">
        <v>864</v>
      </c>
      <c r="AN248" s="13" t="s">
        <v>864</v>
      </c>
      <c r="AO248" s="13" t="s">
        <v>864</v>
      </c>
      <c r="AP248" s="13" t="s">
        <v>864</v>
      </c>
      <c r="AQ248" s="13" t="s">
        <v>864</v>
      </c>
      <c r="AR248" s="13" t="s">
        <v>864</v>
      </c>
      <c r="AS248" s="13" t="s">
        <v>864</v>
      </c>
      <c r="AT248" s="13" t="s">
        <v>864</v>
      </c>
      <c r="AU248" s="13" t="s">
        <v>864</v>
      </c>
      <c r="AV248" s="13" t="s">
        <v>864</v>
      </c>
      <c r="AW248" s="13" t="s">
        <v>864</v>
      </c>
      <c r="AX248" s="13" t="s">
        <v>864</v>
      </c>
      <c r="AY248" s="13" t="s">
        <v>864</v>
      </c>
      <c r="AZ248" s="13" t="s">
        <v>864</v>
      </c>
      <c r="BA248" s="13" t="s">
        <v>864</v>
      </c>
      <c r="BB248" s="13" t="s">
        <v>864</v>
      </c>
      <c r="BC248" s="13" t="s">
        <v>864</v>
      </c>
      <c r="BD248" s="13" t="s">
        <v>864</v>
      </c>
      <c r="BE248" s="13" t="s">
        <v>864</v>
      </c>
      <c r="BF248" s="13" t="s">
        <v>864</v>
      </c>
      <c r="BG248" s="13" t="s">
        <v>864</v>
      </c>
      <c r="BH248" s="13" t="s">
        <v>864</v>
      </c>
      <c r="BI248" s="13" t="s">
        <v>864</v>
      </c>
      <c r="BJ248" s="13" t="s">
        <v>864</v>
      </c>
      <c r="BK248" s="13" t="s">
        <v>864</v>
      </c>
      <c r="BL248" s="13" t="s">
        <v>864</v>
      </c>
      <c r="BM248" s="13" t="s">
        <v>864</v>
      </c>
      <c r="BN248" s="13" t="s">
        <v>354</v>
      </c>
      <c r="BO248" s="13" t="s">
        <v>354</v>
      </c>
      <c r="BP248" s="13" t="s">
        <v>354</v>
      </c>
      <c r="BQ248" s="13" t="s">
        <v>864</v>
      </c>
    </row>
    <row r="249" spans="1:69" ht="17" thickBot="1" x14ac:dyDescent="0.25">
      <c r="A249" s="7" t="s">
        <v>1502</v>
      </c>
      <c r="B249" s="8" t="s">
        <v>354</v>
      </c>
      <c r="C249" s="8" t="s">
        <v>711</v>
      </c>
      <c r="D249" s="7" t="s">
        <v>362</v>
      </c>
      <c r="E249" s="8" t="s">
        <v>705</v>
      </c>
      <c r="F249" s="8" t="s">
        <v>354</v>
      </c>
      <c r="G249" s="9" t="s">
        <v>1678</v>
      </c>
      <c r="H249" s="78">
        <v>1470</v>
      </c>
      <c r="I249" s="78">
        <v>349.65084426378007</v>
      </c>
      <c r="J249" s="78">
        <v>0</v>
      </c>
      <c r="K249" s="78">
        <v>100</v>
      </c>
      <c r="L249" s="10">
        <v>4.2306552593953448</v>
      </c>
      <c r="M249" s="11">
        <v>26.441595371220906</v>
      </c>
      <c r="N249" s="11">
        <v>46.737866863110753</v>
      </c>
      <c r="O249" s="11">
        <v>21.575532216161637</v>
      </c>
      <c r="P249" s="11">
        <v>1.531325654903354</v>
      </c>
      <c r="Q249" s="12">
        <v>0</v>
      </c>
      <c r="R249" s="10">
        <v>1.1867773825500993</v>
      </c>
      <c r="S249" s="10">
        <v>0.42245830346169283</v>
      </c>
      <c r="T249" s="10">
        <v>0.21781348728524957</v>
      </c>
      <c r="U249" s="10">
        <v>0.53701137274275634</v>
      </c>
      <c r="V249" s="11">
        <v>3.7136798946033465</v>
      </c>
      <c r="W249" s="12">
        <v>119.61135969070516</v>
      </c>
      <c r="X249" s="11">
        <v>1.014650627331716</v>
      </c>
      <c r="Y249" s="11">
        <v>8.1538202593053182</v>
      </c>
      <c r="Z249" s="12">
        <v>1150</v>
      </c>
      <c r="AA249" s="12">
        <v>224.21414235935828</v>
      </c>
      <c r="AB249" s="10">
        <v>1.7921931369048352</v>
      </c>
      <c r="AC249" s="12">
        <v>20.644692613615373</v>
      </c>
      <c r="AD249" s="12">
        <v>388.81247768324363</v>
      </c>
      <c r="AE249" s="10">
        <v>3.3666274302178114</v>
      </c>
      <c r="AF249" s="10">
        <v>0.42469556866173336</v>
      </c>
      <c r="AG249" s="10">
        <v>0.2589897189012153</v>
      </c>
      <c r="AH249" s="11">
        <v>1.6034127707253409</v>
      </c>
      <c r="AI249" s="11">
        <v>6.0615468616463346</v>
      </c>
      <c r="AJ249" s="10">
        <v>0.40635268346111719</v>
      </c>
      <c r="AK249" s="8">
        <v>0</v>
      </c>
      <c r="AL249" s="11">
        <v>0.56399999999999995</v>
      </c>
      <c r="AM249" s="78" t="s">
        <v>1319</v>
      </c>
      <c r="AN249" s="12">
        <v>1.6344730782964156</v>
      </c>
      <c r="AO249" s="12">
        <v>0.81723653914820782</v>
      </c>
      <c r="AP249" s="8">
        <v>0</v>
      </c>
      <c r="AQ249" s="12">
        <v>9.8068384697784943</v>
      </c>
      <c r="AR249" s="12">
        <v>52.67599147961635</v>
      </c>
      <c r="AS249" s="12">
        <v>9.8068384697784943</v>
      </c>
      <c r="AT249" s="8">
        <v>0</v>
      </c>
      <c r="AU249" s="10">
        <v>6.648854303901891E-2</v>
      </c>
      <c r="AV249" s="12">
        <v>1180</v>
      </c>
      <c r="AW249" s="12">
        <v>1660</v>
      </c>
      <c r="AX249" s="12">
        <v>3280</v>
      </c>
      <c r="AY249" s="12">
        <v>199.39647974722075</v>
      </c>
      <c r="AZ249" s="12">
        <v>4680</v>
      </c>
      <c r="BA249" s="12">
        <v>1050</v>
      </c>
      <c r="BB249" s="12">
        <v>747.03800044374464</v>
      </c>
      <c r="BC249" s="12">
        <v>1130</v>
      </c>
      <c r="BD249" s="12">
        <v>2100</v>
      </c>
      <c r="BE249" s="12">
        <v>1720</v>
      </c>
      <c r="BF249" s="12">
        <v>347.14794024488839</v>
      </c>
      <c r="BG249" s="12">
        <v>1550</v>
      </c>
      <c r="BH249" s="12">
        <v>1140</v>
      </c>
      <c r="BI249" s="12">
        <v>1400</v>
      </c>
      <c r="BJ249" s="12">
        <v>838.31027615969128</v>
      </c>
      <c r="BK249" s="12">
        <v>267.48804545525962</v>
      </c>
      <c r="BL249" s="12">
        <v>815.18253325080173</v>
      </c>
      <c r="BM249" s="12">
        <v>1290</v>
      </c>
      <c r="BN249" s="10" t="s">
        <v>354</v>
      </c>
      <c r="BO249" s="11" t="s">
        <v>354</v>
      </c>
      <c r="BP249" s="12" t="s">
        <v>354</v>
      </c>
      <c r="BQ249" s="12">
        <v>550.33953997809419</v>
      </c>
    </row>
    <row r="250" spans="1:69" ht="17" thickBot="1" x14ac:dyDescent="0.25">
      <c r="A250" s="119" t="s">
        <v>354</v>
      </c>
      <c r="B250" s="13" t="s">
        <v>354</v>
      </c>
      <c r="C250" s="13" t="s">
        <v>354</v>
      </c>
      <c r="D250" s="13" t="s">
        <v>354</v>
      </c>
      <c r="E250" s="13" t="s">
        <v>354</v>
      </c>
      <c r="F250" s="13" t="s">
        <v>354</v>
      </c>
      <c r="G250" s="13" t="s">
        <v>863</v>
      </c>
      <c r="H250" s="14" t="s">
        <v>864</v>
      </c>
      <c r="I250" s="14" t="s">
        <v>864</v>
      </c>
      <c r="J250" s="14" t="s">
        <v>864</v>
      </c>
      <c r="K250" s="14" t="s">
        <v>864</v>
      </c>
      <c r="L250" s="13" t="s">
        <v>864</v>
      </c>
      <c r="M250" s="13" t="s">
        <v>864</v>
      </c>
      <c r="N250" s="14" t="s">
        <v>864</v>
      </c>
      <c r="O250" s="13" t="s">
        <v>864</v>
      </c>
      <c r="P250" s="15" t="s">
        <v>864</v>
      </c>
      <c r="Q250" s="13" t="s">
        <v>864</v>
      </c>
      <c r="R250" s="13" t="s">
        <v>864</v>
      </c>
      <c r="S250" s="13" t="s">
        <v>864</v>
      </c>
      <c r="T250" s="13" t="s">
        <v>864</v>
      </c>
      <c r="U250" s="13" t="s">
        <v>864</v>
      </c>
      <c r="V250" s="13" t="s">
        <v>864</v>
      </c>
      <c r="W250" s="13" t="s">
        <v>864</v>
      </c>
      <c r="X250" s="13" t="s">
        <v>864</v>
      </c>
      <c r="Y250" s="13" t="s">
        <v>864</v>
      </c>
      <c r="Z250" s="13" t="s">
        <v>864</v>
      </c>
      <c r="AA250" s="13" t="s">
        <v>864</v>
      </c>
      <c r="AB250" s="13" t="s">
        <v>864</v>
      </c>
      <c r="AC250" s="13" t="s">
        <v>864</v>
      </c>
      <c r="AD250" s="13" t="s">
        <v>864</v>
      </c>
      <c r="AE250" s="13" t="s">
        <v>864</v>
      </c>
      <c r="AF250" s="13" t="s">
        <v>864</v>
      </c>
      <c r="AG250" s="13" t="s">
        <v>864</v>
      </c>
      <c r="AH250" s="13" t="s">
        <v>864</v>
      </c>
      <c r="AI250" s="13" t="s">
        <v>864</v>
      </c>
      <c r="AJ250" s="13" t="s">
        <v>864</v>
      </c>
      <c r="AK250" s="13" t="s">
        <v>864</v>
      </c>
      <c r="AL250" s="13" t="s">
        <v>864</v>
      </c>
      <c r="AM250" s="13" t="s">
        <v>864</v>
      </c>
      <c r="AN250" s="13" t="s">
        <v>864</v>
      </c>
      <c r="AO250" s="13" t="s">
        <v>864</v>
      </c>
      <c r="AP250" s="13" t="s">
        <v>864</v>
      </c>
      <c r="AQ250" s="13" t="s">
        <v>864</v>
      </c>
      <c r="AR250" s="13" t="s">
        <v>864</v>
      </c>
      <c r="AS250" s="13" t="s">
        <v>864</v>
      </c>
      <c r="AT250" s="13" t="s">
        <v>864</v>
      </c>
      <c r="AU250" s="13" t="s">
        <v>864</v>
      </c>
      <c r="AV250" s="13" t="s">
        <v>864</v>
      </c>
      <c r="AW250" s="13" t="s">
        <v>864</v>
      </c>
      <c r="AX250" s="13" t="s">
        <v>864</v>
      </c>
      <c r="AY250" s="13" t="s">
        <v>864</v>
      </c>
      <c r="AZ250" s="13" t="s">
        <v>864</v>
      </c>
      <c r="BA250" s="13" t="s">
        <v>864</v>
      </c>
      <c r="BB250" s="13" t="s">
        <v>864</v>
      </c>
      <c r="BC250" s="13" t="s">
        <v>864</v>
      </c>
      <c r="BD250" s="13" t="s">
        <v>864</v>
      </c>
      <c r="BE250" s="13" t="s">
        <v>864</v>
      </c>
      <c r="BF250" s="13" t="s">
        <v>864</v>
      </c>
      <c r="BG250" s="13" t="s">
        <v>864</v>
      </c>
      <c r="BH250" s="13" t="s">
        <v>864</v>
      </c>
      <c r="BI250" s="13" t="s">
        <v>864</v>
      </c>
      <c r="BJ250" s="13" t="s">
        <v>864</v>
      </c>
      <c r="BK250" s="13" t="s">
        <v>864</v>
      </c>
      <c r="BL250" s="13" t="s">
        <v>864</v>
      </c>
      <c r="BM250" s="13" t="s">
        <v>864</v>
      </c>
      <c r="BN250" s="13" t="s">
        <v>354</v>
      </c>
      <c r="BO250" s="13" t="s">
        <v>354</v>
      </c>
      <c r="BP250" s="13" t="s">
        <v>354</v>
      </c>
      <c r="BQ250" s="13" t="s">
        <v>864</v>
      </c>
    </row>
    <row r="251" spans="1:69" ht="17" thickBot="1" x14ac:dyDescent="0.25">
      <c r="A251" s="7" t="s">
        <v>1503</v>
      </c>
      <c r="B251" s="8" t="s">
        <v>441</v>
      </c>
      <c r="C251" s="8" t="s">
        <v>713</v>
      </c>
      <c r="D251" s="7" t="s">
        <v>356</v>
      </c>
      <c r="E251" s="8" t="s">
        <v>705</v>
      </c>
      <c r="F251" s="8" t="s">
        <v>354</v>
      </c>
      <c r="G251" s="9" t="s">
        <v>1679</v>
      </c>
      <c r="H251" s="78">
        <v>1470</v>
      </c>
      <c r="I251" s="78">
        <v>348.041978974686</v>
      </c>
      <c r="J251" s="78">
        <v>0</v>
      </c>
      <c r="K251" s="78">
        <v>100</v>
      </c>
      <c r="L251" s="10">
        <v>4.1964189470340498</v>
      </c>
      <c r="M251" s="11">
        <v>26.227618418962813</v>
      </c>
      <c r="N251" s="11">
        <v>46.249795419405373</v>
      </c>
      <c r="O251" s="11">
        <v>22.354874041621031</v>
      </c>
      <c r="P251" s="11">
        <v>1.4913972819967967</v>
      </c>
      <c r="Q251" s="12">
        <v>0</v>
      </c>
      <c r="R251" s="10">
        <v>1.1558328935475175</v>
      </c>
      <c r="S251" s="10">
        <v>0.41144296350178428</v>
      </c>
      <c r="T251" s="10">
        <v>0.21213413481273319</v>
      </c>
      <c r="U251" s="10">
        <v>0.52300913208461997</v>
      </c>
      <c r="V251" s="11">
        <v>3.6763148380139867</v>
      </c>
      <c r="W251" s="12">
        <v>130.25893182791268</v>
      </c>
      <c r="X251" s="10">
        <v>1.0141069757853509</v>
      </c>
      <c r="Y251" s="11">
        <v>7.9037305148982746</v>
      </c>
      <c r="Z251" s="12">
        <v>1210</v>
      </c>
      <c r="AA251" s="12">
        <v>210.90689966857488</v>
      </c>
      <c r="AB251" s="10">
        <v>2.2989851096557299</v>
      </c>
      <c r="AC251" s="12">
        <v>29.74897321640951</v>
      </c>
      <c r="AD251" s="12">
        <v>337.08667004963445</v>
      </c>
      <c r="AE251" s="10">
        <v>3.5190426729674447</v>
      </c>
      <c r="AF251" s="10">
        <v>0.35049288061336253</v>
      </c>
      <c r="AG251" s="11">
        <v>0.21899684432533584</v>
      </c>
      <c r="AH251" s="11">
        <v>2.0262869660460026</v>
      </c>
      <c r="AI251" s="11">
        <v>6.310131307809927</v>
      </c>
      <c r="AJ251" s="10">
        <v>0.58050383351588175</v>
      </c>
      <c r="AK251" s="8">
        <v>0</v>
      </c>
      <c r="AL251" s="11">
        <v>0.94</v>
      </c>
      <c r="AM251" s="78" t="s">
        <v>1353</v>
      </c>
      <c r="AN251" s="12">
        <v>6.0344349122278436</v>
      </c>
      <c r="AO251" s="12">
        <v>3.0172174561139218</v>
      </c>
      <c r="AP251" s="8">
        <v>0</v>
      </c>
      <c r="AQ251" s="12">
        <v>36.20660947336706</v>
      </c>
      <c r="AR251" s="12">
        <v>52.766020202660918</v>
      </c>
      <c r="AS251" s="12">
        <v>9.8235993720366004</v>
      </c>
      <c r="AT251" s="8">
        <v>0</v>
      </c>
      <c r="AU251" s="10">
        <v>6.660217884270786E-2</v>
      </c>
      <c r="AV251" s="12">
        <v>1220</v>
      </c>
      <c r="AW251" s="12">
        <v>1590</v>
      </c>
      <c r="AX251" s="12">
        <v>3440</v>
      </c>
      <c r="AY251" s="12">
        <v>152.12018682998428</v>
      </c>
      <c r="AZ251" s="12">
        <v>4980</v>
      </c>
      <c r="BA251" s="12">
        <v>996.64949992058655</v>
      </c>
      <c r="BB251" s="12">
        <v>747.48712494044003</v>
      </c>
      <c r="BC251" s="12">
        <v>896.98454992852817</v>
      </c>
      <c r="BD251" s="12">
        <v>1990</v>
      </c>
      <c r="BE251" s="12">
        <v>1670</v>
      </c>
      <c r="BF251" s="12">
        <v>306.8631355018648</v>
      </c>
      <c r="BG251" s="12">
        <v>1550</v>
      </c>
      <c r="BH251" s="12">
        <v>1060</v>
      </c>
      <c r="BI251" s="12">
        <v>1390</v>
      </c>
      <c r="BJ251" s="12">
        <v>752.73264862423252</v>
      </c>
      <c r="BK251" s="12">
        <v>257.0306605058355</v>
      </c>
      <c r="BL251" s="12">
        <v>802.56512362026194</v>
      </c>
      <c r="BM251" s="12">
        <v>1080</v>
      </c>
      <c r="BN251" s="10" t="s">
        <v>354</v>
      </c>
      <c r="BO251" s="11" t="s">
        <v>354</v>
      </c>
      <c r="BP251" s="12" t="s">
        <v>354</v>
      </c>
      <c r="BQ251" s="12">
        <v>743.70208105147867</v>
      </c>
    </row>
    <row r="252" spans="1:69" ht="17" thickBot="1" x14ac:dyDescent="0.25">
      <c r="A252" s="119" t="s">
        <v>354</v>
      </c>
      <c r="B252" s="13" t="s">
        <v>354</v>
      </c>
      <c r="C252" s="13" t="s">
        <v>354</v>
      </c>
      <c r="D252" s="13" t="s">
        <v>354</v>
      </c>
      <c r="E252" s="13" t="s">
        <v>354</v>
      </c>
      <c r="F252" s="13" t="s">
        <v>354</v>
      </c>
      <c r="G252" s="13" t="s">
        <v>863</v>
      </c>
      <c r="H252" s="14" t="s">
        <v>864</v>
      </c>
      <c r="I252" s="14" t="s">
        <v>864</v>
      </c>
      <c r="J252" s="14" t="s">
        <v>864</v>
      </c>
      <c r="K252" s="14" t="s">
        <v>864</v>
      </c>
      <c r="L252" s="13" t="s">
        <v>871</v>
      </c>
      <c r="M252" s="13" t="s">
        <v>864</v>
      </c>
      <c r="N252" s="14" t="s">
        <v>864</v>
      </c>
      <c r="O252" s="13" t="s">
        <v>871</v>
      </c>
      <c r="P252" s="15" t="s">
        <v>872</v>
      </c>
      <c r="Q252" s="13" t="s">
        <v>868</v>
      </c>
      <c r="R252" s="13" t="s">
        <v>864</v>
      </c>
      <c r="S252" s="13" t="s">
        <v>864</v>
      </c>
      <c r="T252" s="13" t="s">
        <v>864</v>
      </c>
      <c r="U252" s="13" t="s">
        <v>864</v>
      </c>
      <c r="V252" s="13" t="s">
        <v>871</v>
      </c>
      <c r="W252" s="13" t="s">
        <v>871</v>
      </c>
      <c r="X252" s="13" t="s">
        <v>871</v>
      </c>
      <c r="Y252" s="13" t="s">
        <v>871</v>
      </c>
      <c r="Z252" s="13" t="s">
        <v>871</v>
      </c>
      <c r="AA252" s="13" t="s">
        <v>871</v>
      </c>
      <c r="AB252" s="13" t="s">
        <v>871</v>
      </c>
      <c r="AC252" s="13" t="s">
        <v>871</v>
      </c>
      <c r="AD252" s="13" t="s">
        <v>871</v>
      </c>
      <c r="AE252" s="13" t="s">
        <v>871</v>
      </c>
      <c r="AF252" s="13" t="s">
        <v>871</v>
      </c>
      <c r="AG252" s="13" t="s">
        <v>871</v>
      </c>
      <c r="AH252" s="13" t="s">
        <v>871</v>
      </c>
      <c r="AI252" s="13" t="s">
        <v>864</v>
      </c>
      <c r="AJ252" s="13" t="s">
        <v>871</v>
      </c>
      <c r="AK252" s="13" t="s">
        <v>868</v>
      </c>
      <c r="AL252" s="13" t="s">
        <v>872</v>
      </c>
      <c r="AM252" s="13" t="s">
        <v>873</v>
      </c>
      <c r="AN252" s="13" t="s">
        <v>864</v>
      </c>
      <c r="AO252" s="13" t="s">
        <v>864</v>
      </c>
      <c r="AP252" s="13" t="s">
        <v>868</v>
      </c>
      <c r="AQ252" s="13" t="s">
        <v>864</v>
      </c>
      <c r="AR252" s="13" t="s">
        <v>871</v>
      </c>
      <c r="AS252" s="13" t="s">
        <v>871</v>
      </c>
      <c r="AT252" s="13" t="s">
        <v>871</v>
      </c>
      <c r="AU252" s="13" t="s">
        <v>871</v>
      </c>
      <c r="AV252" s="13" t="s">
        <v>864</v>
      </c>
      <c r="AW252" s="13" t="s">
        <v>864</v>
      </c>
      <c r="AX252" s="13" t="s">
        <v>864</v>
      </c>
      <c r="AY252" s="13" t="s">
        <v>864</v>
      </c>
      <c r="AZ252" s="13" t="s">
        <v>864</v>
      </c>
      <c r="BA252" s="13" t="s">
        <v>864</v>
      </c>
      <c r="BB252" s="13" t="s">
        <v>864</v>
      </c>
      <c r="BC252" s="13" t="s">
        <v>864</v>
      </c>
      <c r="BD252" s="13" t="s">
        <v>864</v>
      </c>
      <c r="BE252" s="13" t="s">
        <v>864</v>
      </c>
      <c r="BF252" s="13" t="s">
        <v>864</v>
      </c>
      <c r="BG252" s="13" t="s">
        <v>864</v>
      </c>
      <c r="BH252" s="13" t="s">
        <v>864</v>
      </c>
      <c r="BI252" s="13" t="s">
        <v>864</v>
      </c>
      <c r="BJ252" s="13" t="s">
        <v>864</v>
      </c>
      <c r="BK252" s="13" t="s">
        <v>864</v>
      </c>
      <c r="BL252" s="13" t="s">
        <v>864</v>
      </c>
      <c r="BM252" s="13" t="s">
        <v>864</v>
      </c>
      <c r="BN252" s="13" t="s">
        <v>354</v>
      </c>
      <c r="BO252" s="13" t="s">
        <v>354</v>
      </c>
      <c r="BP252" s="13" t="s">
        <v>354</v>
      </c>
      <c r="BQ252" s="13" t="s">
        <v>871</v>
      </c>
    </row>
    <row r="253" spans="1:69" ht="17" thickBot="1" x14ac:dyDescent="0.25">
      <c r="A253" s="7" t="s">
        <v>1504</v>
      </c>
      <c r="B253" s="8" t="s">
        <v>441</v>
      </c>
      <c r="C253" s="8" t="s">
        <v>716</v>
      </c>
      <c r="D253" s="7" t="s">
        <v>362</v>
      </c>
      <c r="E253" s="8" t="s">
        <v>705</v>
      </c>
      <c r="F253" s="8" t="s">
        <v>354</v>
      </c>
      <c r="G253" s="9" t="s">
        <v>1680</v>
      </c>
      <c r="H253" s="78">
        <v>1470</v>
      </c>
      <c r="I253" s="78">
        <v>348.041978974686</v>
      </c>
      <c r="J253" s="78">
        <v>0</v>
      </c>
      <c r="K253" s="78">
        <v>100</v>
      </c>
      <c r="L253" s="10">
        <v>4.1964189470340498</v>
      </c>
      <c r="M253" s="11">
        <v>26.227618418962813</v>
      </c>
      <c r="N253" s="11">
        <v>46.249795419405373</v>
      </c>
      <c r="O253" s="11">
        <v>22.354874041621031</v>
      </c>
      <c r="P253" s="11">
        <v>1.4913972819967973</v>
      </c>
      <c r="Q253" s="12">
        <v>0</v>
      </c>
      <c r="R253" s="10">
        <v>1.1558328935475179</v>
      </c>
      <c r="S253" s="10">
        <v>0.41144296350178439</v>
      </c>
      <c r="T253" s="10">
        <v>0.21213413481273327</v>
      </c>
      <c r="U253" s="10">
        <v>0.52300913208462008</v>
      </c>
      <c r="V253" s="11">
        <v>3.6763148380139867</v>
      </c>
      <c r="W253" s="12">
        <v>110.72009205372576</v>
      </c>
      <c r="X253" s="10">
        <v>0.70987488304974555</v>
      </c>
      <c r="Y253" s="12">
        <v>6.7181709376635332</v>
      </c>
      <c r="Z253" s="12">
        <v>909.95226843849639</v>
      </c>
      <c r="AA253" s="12">
        <v>179.27086471828869</v>
      </c>
      <c r="AB253" s="10">
        <v>2.2989851096557303</v>
      </c>
      <c r="AC253" s="12">
        <v>22.31172991230714</v>
      </c>
      <c r="AD253" s="12">
        <v>303.37800304467112</v>
      </c>
      <c r="AE253" s="10">
        <v>3.1671384056707006</v>
      </c>
      <c r="AF253" s="10">
        <v>0.22782037239868569</v>
      </c>
      <c r="AG253" s="10">
        <v>0.16424763324400188</v>
      </c>
      <c r="AH253" s="11">
        <v>1.3170865279299018</v>
      </c>
      <c r="AI253" s="11">
        <v>5.600930869693828</v>
      </c>
      <c r="AJ253" s="10">
        <v>0.4063526834611173</v>
      </c>
      <c r="AK253" s="8">
        <v>0</v>
      </c>
      <c r="AL253" s="11">
        <v>0.56399999999999983</v>
      </c>
      <c r="AM253" s="78" t="s">
        <v>1340</v>
      </c>
      <c r="AN253" s="12">
        <v>1.6372665620061002</v>
      </c>
      <c r="AO253" s="12">
        <v>0.81863328100305011</v>
      </c>
      <c r="AP253" s="8">
        <v>0</v>
      </c>
      <c r="AQ253" s="12">
        <v>9.8235993720366022</v>
      </c>
      <c r="AR253" s="12">
        <v>0</v>
      </c>
      <c r="AS253" s="12">
        <v>9.8235993720366022</v>
      </c>
      <c r="AT253" s="8">
        <v>0</v>
      </c>
      <c r="AU253" s="10">
        <v>5.9941960958437089E-2</v>
      </c>
      <c r="AV253" s="12">
        <v>1220</v>
      </c>
      <c r="AW253" s="12">
        <v>1590</v>
      </c>
      <c r="AX253" s="12">
        <v>3440</v>
      </c>
      <c r="AY253" s="12">
        <v>152.12018682998431</v>
      </c>
      <c r="AZ253" s="12">
        <v>4980</v>
      </c>
      <c r="BA253" s="12">
        <v>996.64949992058678</v>
      </c>
      <c r="BB253" s="12">
        <v>747.48712494044003</v>
      </c>
      <c r="BC253" s="12">
        <v>896.98454992852828</v>
      </c>
      <c r="BD253" s="12">
        <v>1990</v>
      </c>
      <c r="BE253" s="12">
        <v>1670</v>
      </c>
      <c r="BF253" s="12">
        <v>306.86313550186486</v>
      </c>
      <c r="BG253" s="12">
        <v>1550</v>
      </c>
      <c r="BH253" s="12">
        <v>1060</v>
      </c>
      <c r="BI253" s="12">
        <v>1390</v>
      </c>
      <c r="BJ253" s="12">
        <v>752.73264862423264</v>
      </c>
      <c r="BK253" s="12">
        <v>257.03066050583556</v>
      </c>
      <c r="BL253" s="12">
        <v>802.56512362026206</v>
      </c>
      <c r="BM253" s="12">
        <v>1080</v>
      </c>
      <c r="BN253" s="10" t="s">
        <v>354</v>
      </c>
      <c r="BO253" s="11" t="s">
        <v>354</v>
      </c>
      <c r="BP253" s="12" t="s">
        <v>354</v>
      </c>
      <c r="BQ253" s="12">
        <v>498.28039430449076</v>
      </c>
    </row>
    <row r="254" spans="1:69" ht="17" thickBot="1" x14ac:dyDescent="0.25">
      <c r="A254" s="119" t="s">
        <v>354</v>
      </c>
      <c r="B254" s="13" t="s">
        <v>354</v>
      </c>
      <c r="C254" s="13" t="s">
        <v>354</v>
      </c>
      <c r="D254" s="13" t="s">
        <v>354</v>
      </c>
      <c r="E254" s="13" t="s">
        <v>354</v>
      </c>
      <c r="F254" s="13" t="s">
        <v>354</v>
      </c>
      <c r="G254" s="13" t="s">
        <v>863</v>
      </c>
      <c r="H254" s="14" t="s">
        <v>864</v>
      </c>
      <c r="I254" s="14" t="s">
        <v>864</v>
      </c>
      <c r="J254" s="14" t="s">
        <v>864</v>
      </c>
      <c r="K254" s="14" t="s">
        <v>864</v>
      </c>
      <c r="L254" s="13" t="s">
        <v>864</v>
      </c>
      <c r="M254" s="13" t="s">
        <v>864</v>
      </c>
      <c r="N254" s="14" t="s">
        <v>864</v>
      </c>
      <c r="O254" s="13" t="s">
        <v>864</v>
      </c>
      <c r="P254" s="15" t="s">
        <v>864</v>
      </c>
      <c r="Q254" s="13" t="s">
        <v>864</v>
      </c>
      <c r="R254" s="13" t="s">
        <v>864</v>
      </c>
      <c r="S254" s="13" t="s">
        <v>864</v>
      </c>
      <c r="T254" s="13" t="s">
        <v>864</v>
      </c>
      <c r="U254" s="13" t="s">
        <v>864</v>
      </c>
      <c r="V254" s="13" t="s">
        <v>864</v>
      </c>
      <c r="W254" s="13" t="s">
        <v>864</v>
      </c>
      <c r="X254" s="13" t="s">
        <v>864</v>
      </c>
      <c r="Y254" s="13" t="s">
        <v>864</v>
      </c>
      <c r="Z254" s="13" t="s">
        <v>864</v>
      </c>
      <c r="AA254" s="13" t="s">
        <v>864</v>
      </c>
      <c r="AB254" s="13" t="s">
        <v>864</v>
      </c>
      <c r="AC254" s="13" t="s">
        <v>864</v>
      </c>
      <c r="AD254" s="13" t="s">
        <v>864</v>
      </c>
      <c r="AE254" s="13" t="s">
        <v>864</v>
      </c>
      <c r="AF254" s="13" t="s">
        <v>864</v>
      </c>
      <c r="AG254" s="13" t="s">
        <v>864</v>
      </c>
      <c r="AH254" s="13" t="s">
        <v>864</v>
      </c>
      <c r="AI254" s="13" t="s">
        <v>864</v>
      </c>
      <c r="AJ254" s="13" t="s">
        <v>864</v>
      </c>
      <c r="AK254" s="13" t="s">
        <v>864</v>
      </c>
      <c r="AL254" s="13" t="s">
        <v>864</v>
      </c>
      <c r="AM254" s="13" t="s">
        <v>864</v>
      </c>
      <c r="AN254" s="13" t="s">
        <v>864</v>
      </c>
      <c r="AO254" s="13" t="s">
        <v>864</v>
      </c>
      <c r="AP254" s="13" t="s">
        <v>864</v>
      </c>
      <c r="AQ254" s="13" t="s">
        <v>864</v>
      </c>
      <c r="AR254" s="13" t="s">
        <v>864</v>
      </c>
      <c r="AS254" s="13" t="s">
        <v>864</v>
      </c>
      <c r="AT254" s="13" t="s">
        <v>864</v>
      </c>
      <c r="AU254" s="13" t="s">
        <v>864</v>
      </c>
      <c r="AV254" s="13" t="s">
        <v>864</v>
      </c>
      <c r="AW254" s="13" t="s">
        <v>864</v>
      </c>
      <c r="AX254" s="13" t="s">
        <v>864</v>
      </c>
      <c r="AY254" s="13" t="s">
        <v>864</v>
      </c>
      <c r="AZ254" s="13" t="s">
        <v>864</v>
      </c>
      <c r="BA254" s="13" t="s">
        <v>864</v>
      </c>
      <c r="BB254" s="13" t="s">
        <v>864</v>
      </c>
      <c r="BC254" s="13" t="s">
        <v>864</v>
      </c>
      <c r="BD254" s="13" t="s">
        <v>864</v>
      </c>
      <c r="BE254" s="13" t="s">
        <v>864</v>
      </c>
      <c r="BF254" s="13" t="s">
        <v>864</v>
      </c>
      <c r="BG254" s="13" t="s">
        <v>864</v>
      </c>
      <c r="BH254" s="13" t="s">
        <v>864</v>
      </c>
      <c r="BI254" s="13" t="s">
        <v>864</v>
      </c>
      <c r="BJ254" s="13" t="s">
        <v>864</v>
      </c>
      <c r="BK254" s="13" t="s">
        <v>864</v>
      </c>
      <c r="BL254" s="13" t="s">
        <v>864</v>
      </c>
      <c r="BM254" s="13" t="s">
        <v>864</v>
      </c>
      <c r="BN254" s="13" t="s">
        <v>354</v>
      </c>
      <c r="BO254" s="13" t="s">
        <v>354</v>
      </c>
      <c r="BP254" s="13" t="s">
        <v>354</v>
      </c>
      <c r="BQ254" s="13" t="s">
        <v>864</v>
      </c>
    </row>
    <row r="255" spans="1:69" ht="17" thickBot="1" x14ac:dyDescent="0.25">
      <c r="A255" s="7" t="s">
        <v>1505</v>
      </c>
      <c r="B255" s="8" t="s">
        <v>441</v>
      </c>
      <c r="C255" s="8" t="s">
        <v>719</v>
      </c>
      <c r="D255" s="7" t="s">
        <v>362</v>
      </c>
      <c r="E255" s="8" t="s">
        <v>705</v>
      </c>
      <c r="F255" s="8" t="s">
        <v>354</v>
      </c>
      <c r="G255" s="9" t="s">
        <v>1681</v>
      </c>
      <c r="H255" s="78">
        <v>1470</v>
      </c>
      <c r="I255" s="78">
        <v>348.04197897468595</v>
      </c>
      <c r="J255" s="78">
        <v>0</v>
      </c>
      <c r="K255" s="78">
        <v>100</v>
      </c>
      <c r="L255" s="10">
        <v>4.1964189470340498</v>
      </c>
      <c r="M255" s="11">
        <v>26.227618418962813</v>
      </c>
      <c r="N255" s="11">
        <v>46.249795419405366</v>
      </c>
      <c r="O255" s="11">
        <v>22.354874041621038</v>
      </c>
      <c r="P255" s="11">
        <v>1.4913972819967971</v>
      </c>
      <c r="Q255" s="12">
        <v>0</v>
      </c>
      <c r="R255" s="10">
        <v>1.1558328935475177</v>
      </c>
      <c r="S255" s="10">
        <v>0.41144296350178433</v>
      </c>
      <c r="T255" s="10">
        <v>0.21213413481273324</v>
      </c>
      <c r="U255" s="11">
        <v>0.52300913208462008</v>
      </c>
      <c r="V255" s="11">
        <v>3.6763148380139872</v>
      </c>
      <c r="W255" s="12">
        <v>130.25893182791268</v>
      </c>
      <c r="X255" s="11">
        <v>1.0141069757853509</v>
      </c>
      <c r="Y255" s="11">
        <v>7.9037305148982746</v>
      </c>
      <c r="Z255" s="12">
        <v>1090</v>
      </c>
      <c r="AA255" s="12">
        <v>210.90689966857491</v>
      </c>
      <c r="AB255" s="10">
        <v>2.2989851096557308</v>
      </c>
      <c r="AC255" s="12">
        <v>26.774075894768565</v>
      </c>
      <c r="AD255" s="12">
        <v>337.08667004963451</v>
      </c>
      <c r="AE255" s="10">
        <v>3.5190426729674447</v>
      </c>
      <c r="AF255" s="10">
        <v>0.26286966046002191</v>
      </c>
      <c r="AG255" s="10">
        <v>0.21899684432533584</v>
      </c>
      <c r="AH255" s="11">
        <v>1.5197152245345018</v>
      </c>
      <c r="AI255" s="11">
        <v>5.8035595662984267</v>
      </c>
      <c r="AJ255" s="10">
        <v>0.40635268346111725</v>
      </c>
      <c r="AK255" s="8">
        <v>0</v>
      </c>
      <c r="AL255" s="11">
        <v>0.56399999999999995</v>
      </c>
      <c r="AM255" s="78" t="s">
        <v>1319</v>
      </c>
      <c r="AN255" s="12">
        <v>1.6372665620061002</v>
      </c>
      <c r="AO255" s="12">
        <v>0.81863328100305011</v>
      </c>
      <c r="AP255" s="8">
        <v>0</v>
      </c>
      <c r="AQ255" s="12">
        <v>9.8235993720366022</v>
      </c>
      <c r="AR255" s="12">
        <v>52.766020202660933</v>
      </c>
      <c r="AS255" s="12">
        <v>9.8235993720366022</v>
      </c>
      <c r="AT255" s="8">
        <v>0</v>
      </c>
      <c r="AU255" s="10">
        <v>6.660217884270786E-2</v>
      </c>
      <c r="AV255" s="12">
        <v>1220</v>
      </c>
      <c r="AW255" s="12">
        <v>1590</v>
      </c>
      <c r="AX255" s="12">
        <v>3440</v>
      </c>
      <c r="AY255" s="12">
        <v>152.12018682998431</v>
      </c>
      <c r="AZ255" s="12">
        <v>4980</v>
      </c>
      <c r="BA255" s="12">
        <v>996.64949992058666</v>
      </c>
      <c r="BB255" s="12">
        <v>747.48712494044014</v>
      </c>
      <c r="BC255" s="12">
        <v>896.98454992852817</v>
      </c>
      <c r="BD255" s="12">
        <v>1990</v>
      </c>
      <c r="BE255" s="12">
        <v>1670</v>
      </c>
      <c r="BF255" s="12">
        <v>306.86313550186492</v>
      </c>
      <c r="BG255" s="12">
        <v>1550</v>
      </c>
      <c r="BH255" s="12">
        <v>1060</v>
      </c>
      <c r="BI255" s="12">
        <v>1390</v>
      </c>
      <c r="BJ255" s="12">
        <v>752.73264862423275</v>
      </c>
      <c r="BK255" s="12">
        <v>257.0306605058355</v>
      </c>
      <c r="BL255" s="12">
        <v>802.56512362026206</v>
      </c>
      <c r="BM255" s="12">
        <v>1080</v>
      </c>
      <c r="BN255" s="10" t="s">
        <v>354</v>
      </c>
      <c r="BO255" s="11" t="s">
        <v>354</v>
      </c>
      <c r="BP255" s="12" t="s">
        <v>354</v>
      </c>
      <c r="BQ255" s="12">
        <v>550.33953997809419</v>
      </c>
    </row>
    <row r="256" spans="1:69" ht="17" thickBot="1" x14ac:dyDescent="0.25">
      <c r="A256" s="119" t="s">
        <v>354</v>
      </c>
      <c r="B256" s="13" t="s">
        <v>354</v>
      </c>
      <c r="C256" s="13" t="s">
        <v>354</v>
      </c>
      <c r="D256" s="13" t="s">
        <v>354</v>
      </c>
      <c r="E256" s="13" t="s">
        <v>354</v>
      </c>
      <c r="F256" s="13" t="s">
        <v>354</v>
      </c>
      <c r="G256" s="13" t="s">
        <v>863</v>
      </c>
      <c r="H256" s="14" t="s">
        <v>864</v>
      </c>
      <c r="I256" s="14" t="s">
        <v>864</v>
      </c>
      <c r="J256" s="14" t="s">
        <v>864</v>
      </c>
      <c r="K256" s="14" t="s">
        <v>864</v>
      </c>
      <c r="L256" s="13" t="s">
        <v>864</v>
      </c>
      <c r="M256" s="13" t="s">
        <v>864</v>
      </c>
      <c r="N256" s="14" t="s">
        <v>864</v>
      </c>
      <c r="O256" s="13" t="s">
        <v>864</v>
      </c>
      <c r="P256" s="15" t="s">
        <v>864</v>
      </c>
      <c r="Q256" s="13" t="s">
        <v>864</v>
      </c>
      <c r="R256" s="13" t="s">
        <v>864</v>
      </c>
      <c r="S256" s="13" t="s">
        <v>864</v>
      </c>
      <c r="T256" s="13" t="s">
        <v>864</v>
      </c>
      <c r="U256" s="13" t="s">
        <v>864</v>
      </c>
      <c r="V256" s="13" t="s">
        <v>864</v>
      </c>
      <c r="W256" s="13" t="s">
        <v>864</v>
      </c>
      <c r="X256" s="13" t="s">
        <v>864</v>
      </c>
      <c r="Y256" s="13" t="s">
        <v>864</v>
      </c>
      <c r="Z256" s="13" t="s">
        <v>864</v>
      </c>
      <c r="AA256" s="13" t="s">
        <v>864</v>
      </c>
      <c r="AB256" s="13" t="s">
        <v>864</v>
      </c>
      <c r="AC256" s="13" t="s">
        <v>864</v>
      </c>
      <c r="AD256" s="13" t="s">
        <v>864</v>
      </c>
      <c r="AE256" s="13" t="s">
        <v>864</v>
      </c>
      <c r="AF256" s="13" t="s">
        <v>864</v>
      </c>
      <c r="AG256" s="13" t="s">
        <v>864</v>
      </c>
      <c r="AH256" s="13" t="s">
        <v>864</v>
      </c>
      <c r="AI256" s="13" t="s">
        <v>864</v>
      </c>
      <c r="AJ256" s="13" t="s">
        <v>864</v>
      </c>
      <c r="AK256" s="13" t="s">
        <v>864</v>
      </c>
      <c r="AL256" s="13" t="s">
        <v>864</v>
      </c>
      <c r="AM256" s="13" t="s">
        <v>864</v>
      </c>
      <c r="AN256" s="13" t="s">
        <v>864</v>
      </c>
      <c r="AO256" s="13" t="s">
        <v>864</v>
      </c>
      <c r="AP256" s="13" t="s">
        <v>864</v>
      </c>
      <c r="AQ256" s="13" t="s">
        <v>864</v>
      </c>
      <c r="AR256" s="13" t="s">
        <v>864</v>
      </c>
      <c r="AS256" s="13" t="s">
        <v>864</v>
      </c>
      <c r="AT256" s="13" t="s">
        <v>864</v>
      </c>
      <c r="AU256" s="13" t="s">
        <v>864</v>
      </c>
      <c r="AV256" s="13" t="s">
        <v>864</v>
      </c>
      <c r="AW256" s="13" t="s">
        <v>864</v>
      </c>
      <c r="AX256" s="13" t="s">
        <v>864</v>
      </c>
      <c r="AY256" s="13" t="s">
        <v>864</v>
      </c>
      <c r="AZ256" s="13" t="s">
        <v>864</v>
      </c>
      <c r="BA256" s="13" t="s">
        <v>864</v>
      </c>
      <c r="BB256" s="13" t="s">
        <v>864</v>
      </c>
      <c r="BC256" s="13" t="s">
        <v>864</v>
      </c>
      <c r="BD256" s="13" t="s">
        <v>864</v>
      </c>
      <c r="BE256" s="13" t="s">
        <v>864</v>
      </c>
      <c r="BF256" s="13" t="s">
        <v>864</v>
      </c>
      <c r="BG256" s="13" t="s">
        <v>864</v>
      </c>
      <c r="BH256" s="13" t="s">
        <v>864</v>
      </c>
      <c r="BI256" s="13" t="s">
        <v>864</v>
      </c>
      <c r="BJ256" s="13" t="s">
        <v>864</v>
      </c>
      <c r="BK256" s="13" t="s">
        <v>864</v>
      </c>
      <c r="BL256" s="13" t="s">
        <v>864</v>
      </c>
      <c r="BM256" s="13" t="s">
        <v>864</v>
      </c>
      <c r="BN256" s="13" t="s">
        <v>354</v>
      </c>
      <c r="BO256" s="13" t="s">
        <v>354</v>
      </c>
      <c r="BP256" s="13" t="s">
        <v>354</v>
      </c>
      <c r="BQ256" s="13" t="s">
        <v>864</v>
      </c>
    </row>
    <row r="257" spans="1:69" ht="17" thickBot="1" x14ac:dyDescent="0.25">
      <c r="A257" s="7" t="s">
        <v>1506</v>
      </c>
      <c r="B257" s="8" t="s">
        <v>354</v>
      </c>
      <c r="C257" s="8" t="s">
        <v>721</v>
      </c>
      <c r="D257" s="7" t="s">
        <v>356</v>
      </c>
      <c r="E257" s="8" t="s">
        <v>379</v>
      </c>
      <c r="F257" s="8" t="s">
        <v>722</v>
      </c>
      <c r="G257" s="9" t="s">
        <v>1682</v>
      </c>
      <c r="H257" s="78">
        <v>1480</v>
      </c>
      <c r="I257" s="78">
        <v>351.15137668409989</v>
      </c>
      <c r="J257" s="78">
        <v>0</v>
      </c>
      <c r="K257" s="78">
        <v>100</v>
      </c>
      <c r="L257" s="10">
        <v>3.9429630593892377</v>
      </c>
      <c r="M257" s="11">
        <v>24.643519121182734</v>
      </c>
      <c r="N257" s="11">
        <v>48.118201199594743</v>
      </c>
      <c r="O257" s="11">
        <v>21.023338602340502</v>
      </c>
      <c r="P257" s="11">
        <v>2.0064242440343287</v>
      </c>
      <c r="Q257" s="12">
        <v>0</v>
      </c>
      <c r="R257" s="10">
        <v>1.5549787891266049</v>
      </c>
      <c r="S257" s="10">
        <v>0.38117713384123508</v>
      </c>
      <c r="T257" s="10">
        <v>0.18955191439453312</v>
      </c>
      <c r="U257" s="10">
        <v>0.97932564139193556</v>
      </c>
      <c r="V257" s="11">
        <v>4.2085168328476907</v>
      </c>
      <c r="W257" s="12">
        <v>159.72882324030658</v>
      </c>
      <c r="X257" s="10">
        <v>1.1597837493192353</v>
      </c>
      <c r="Y257" s="12">
        <v>9.0438744470863277</v>
      </c>
      <c r="Z257" s="12">
        <v>1520</v>
      </c>
      <c r="AA257" s="12">
        <v>186.89415747436814</v>
      </c>
      <c r="AB257" s="10">
        <v>1.3142409308874516</v>
      </c>
      <c r="AC257" s="12">
        <v>18.807129668811587</v>
      </c>
      <c r="AD257" s="12">
        <v>456.07773335281541</v>
      </c>
      <c r="AE257" s="10">
        <v>3.2873056144339166</v>
      </c>
      <c r="AF257" s="10">
        <v>0.7361555729713215</v>
      </c>
      <c r="AG257" s="10">
        <v>0.21283025384216891</v>
      </c>
      <c r="AH257" s="11">
        <v>1.6834477903377925</v>
      </c>
      <c r="AI257" s="11">
        <v>6.2757192579444689</v>
      </c>
      <c r="AJ257" s="10">
        <v>0.46066176958941601</v>
      </c>
      <c r="AK257" s="8">
        <v>0</v>
      </c>
      <c r="AL257" s="11">
        <v>1.9946955709345624</v>
      </c>
      <c r="AM257" s="12">
        <v>460</v>
      </c>
      <c r="AN257" s="12">
        <v>0</v>
      </c>
      <c r="AO257" s="12">
        <v>0</v>
      </c>
      <c r="AP257" s="8">
        <v>0</v>
      </c>
      <c r="AQ257" s="12">
        <v>0</v>
      </c>
      <c r="AR257" s="12">
        <v>0</v>
      </c>
      <c r="AS257" s="12">
        <v>0</v>
      </c>
      <c r="AT257" s="8">
        <v>0</v>
      </c>
      <c r="AU257" s="10">
        <v>0.16936094470199117</v>
      </c>
      <c r="AV257" s="12">
        <v>1140</v>
      </c>
      <c r="AW257" s="12">
        <v>1500</v>
      </c>
      <c r="AX257" s="12">
        <v>2970</v>
      </c>
      <c r="AY257" s="12">
        <v>122.72472522349003</v>
      </c>
      <c r="AZ257" s="12">
        <v>3990</v>
      </c>
      <c r="BA257" s="12">
        <v>1060</v>
      </c>
      <c r="BB257" s="12">
        <v>694.79884813447291</v>
      </c>
      <c r="BC257" s="12">
        <v>895.42900920708382</v>
      </c>
      <c r="BD257" s="12">
        <v>1740</v>
      </c>
      <c r="BE257" s="12">
        <v>1530</v>
      </c>
      <c r="BF257" s="12">
        <v>217.54207828578743</v>
      </c>
      <c r="BG257" s="12">
        <v>1180</v>
      </c>
      <c r="BH257" s="12">
        <v>1080</v>
      </c>
      <c r="BI257" s="12">
        <v>1440</v>
      </c>
      <c r="BJ257" s="12">
        <v>1040</v>
      </c>
      <c r="BK257" s="12">
        <v>275.53628805640056</v>
      </c>
      <c r="BL257" s="12">
        <v>751.58421838361471</v>
      </c>
      <c r="BM257" s="12">
        <v>1130</v>
      </c>
      <c r="BN257" s="11">
        <v>9.6051227321237995</v>
      </c>
      <c r="BO257" s="11">
        <v>29.518890074706512</v>
      </c>
      <c r="BP257" s="12">
        <v>168.52870864461045</v>
      </c>
      <c r="BQ257" s="12">
        <v>846.81988046958384</v>
      </c>
    </row>
    <row r="258" spans="1:69" ht="17" thickBot="1" x14ac:dyDescent="0.25">
      <c r="A258" s="119" t="s">
        <v>354</v>
      </c>
      <c r="B258" s="13" t="s">
        <v>354</v>
      </c>
      <c r="C258" s="13" t="s">
        <v>354</v>
      </c>
      <c r="D258" s="13" t="s">
        <v>354</v>
      </c>
      <c r="E258" s="13" t="s">
        <v>354</v>
      </c>
      <c r="F258" s="13" t="s">
        <v>354</v>
      </c>
      <c r="G258" s="13" t="s">
        <v>863</v>
      </c>
      <c r="H258" s="14" t="s">
        <v>864</v>
      </c>
      <c r="I258" s="14" t="s">
        <v>864</v>
      </c>
      <c r="J258" s="14" t="s">
        <v>864</v>
      </c>
      <c r="K258" s="14" t="s">
        <v>864</v>
      </c>
      <c r="L258" s="13" t="s">
        <v>871</v>
      </c>
      <c r="M258" s="13" t="s">
        <v>864</v>
      </c>
      <c r="N258" s="14" t="s">
        <v>864</v>
      </c>
      <c r="O258" s="13" t="s">
        <v>865</v>
      </c>
      <c r="P258" s="15" t="s">
        <v>872</v>
      </c>
      <c r="Q258" s="13" t="s">
        <v>868</v>
      </c>
      <c r="R258" s="13" t="s">
        <v>864</v>
      </c>
      <c r="S258" s="13" t="s">
        <v>864</v>
      </c>
      <c r="T258" s="13" t="s">
        <v>864</v>
      </c>
      <c r="U258" s="13" t="s">
        <v>864</v>
      </c>
      <c r="V258" s="13" t="s">
        <v>871</v>
      </c>
      <c r="W258" s="13" t="s">
        <v>871</v>
      </c>
      <c r="X258" s="13" t="s">
        <v>871</v>
      </c>
      <c r="Y258" s="13" t="s">
        <v>871</v>
      </c>
      <c r="Z258" s="13" t="s">
        <v>871</v>
      </c>
      <c r="AA258" s="13" t="s">
        <v>871</v>
      </c>
      <c r="AB258" s="13" t="s">
        <v>871</v>
      </c>
      <c r="AC258" s="13" t="s">
        <v>865</v>
      </c>
      <c r="AD258" s="13" t="s">
        <v>865</v>
      </c>
      <c r="AE258" s="13" t="s">
        <v>871</v>
      </c>
      <c r="AF258" s="13" t="s">
        <v>866</v>
      </c>
      <c r="AG258" s="13" t="s">
        <v>866</v>
      </c>
      <c r="AH258" s="13" t="s">
        <v>866</v>
      </c>
      <c r="AI258" s="13" t="s">
        <v>864</v>
      </c>
      <c r="AJ258" s="13" t="s">
        <v>869</v>
      </c>
      <c r="AK258" s="13" t="s">
        <v>868</v>
      </c>
      <c r="AL258" s="13" t="s">
        <v>866</v>
      </c>
      <c r="AM258" s="13" t="s">
        <v>866</v>
      </c>
      <c r="AN258" s="13" t="s">
        <v>864</v>
      </c>
      <c r="AO258" s="13" t="s">
        <v>864</v>
      </c>
      <c r="AP258" s="13" t="s">
        <v>868</v>
      </c>
      <c r="AQ258" s="13" t="s">
        <v>864</v>
      </c>
      <c r="AR258" s="13" t="s">
        <v>866</v>
      </c>
      <c r="AS258" s="13" t="s">
        <v>866</v>
      </c>
      <c r="AT258" s="13" t="s">
        <v>866</v>
      </c>
      <c r="AU258" s="13" t="s">
        <v>866</v>
      </c>
      <c r="AV258" s="13" t="s">
        <v>864</v>
      </c>
      <c r="AW258" s="13" t="s">
        <v>864</v>
      </c>
      <c r="AX258" s="13" t="s">
        <v>864</v>
      </c>
      <c r="AY258" s="13" t="s">
        <v>864</v>
      </c>
      <c r="AZ258" s="13" t="s">
        <v>864</v>
      </c>
      <c r="BA258" s="13" t="s">
        <v>864</v>
      </c>
      <c r="BB258" s="13" t="s">
        <v>864</v>
      </c>
      <c r="BC258" s="13" t="s">
        <v>864</v>
      </c>
      <c r="BD258" s="13" t="s">
        <v>864</v>
      </c>
      <c r="BE258" s="13" t="s">
        <v>864</v>
      </c>
      <c r="BF258" s="13" t="s">
        <v>864</v>
      </c>
      <c r="BG258" s="13" t="s">
        <v>864</v>
      </c>
      <c r="BH258" s="13" t="s">
        <v>864</v>
      </c>
      <c r="BI258" s="13" t="s">
        <v>864</v>
      </c>
      <c r="BJ258" s="13" t="s">
        <v>864</v>
      </c>
      <c r="BK258" s="13" t="s">
        <v>864</v>
      </c>
      <c r="BL258" s="13" t="s">
        <v>864</v>
      </c>
      <c r="BM258" s="13" t="s">
        <v>864</v>
      </c>
      <c r="BN258" s="13" t="s">
        <v>871</v>
      </c>
      <c r="BO258" s="13" t="s">
        <v>871</v>
      </c>
      <c r="BP258" s="13" t="s">
        <v>871</v>
      </c>
      <c r="BQ258" s="13" t="s">
        <v>871</v>
      </c>
    </row>
    <row r="259" spans="1:69" ht="17" thickBot="1" x14ac:dyDescent="0.25">
      <c r="A259" s="7" t="s">
        <v>1507</v>
      </c>
      <c r="B259" s="8" t="s">
        <v>354</v>
      </c>
      <c r="C259" s="8" t="s">
        <v>725</v>
      </c>
      <c r="D259" s="7" t="s">
        <v>362</v>
      </c>
      <c r="E259" s="8" t="s">
        <v>379</v>
      </c>
      <c r="F259" s="8" t="s">
        <v>722</v>
      </c>
      <c r="G259" s="9" t="s">
        <v>1683</v>
      </c>
      <c r="H259" s="78">
        <v>1480</v>
      </c>
      <c r="I259" s="78">
        <v>351.15137668409989</v>
      </c>
      <c r="J259" s="78">
        <v>0</v>
      </c>
      <c r="K259" s="78">
        <v>100</v>
      </c>
      <c r="L259" s="10">
        <v>3.9429630593892382</v>
      </c>
      <c r="M259" s="11">
        <v>24.643519121182738</v>
      </c>
      <c r="N259" s="11">
        <v>48.118201199594736</v>
      </c>
      <c r="O259" s="11">
        <v>21.023338602340505</v>
      </c>
      <c r="P259" s="11">
        <v>2.0064242440343287</v>
      </c>
      <c r="Q259" s="12">
        <v>0</v>
      </c>
      <c r="R259" s="10">
        <v>1.5549787891266049</v>
      </c>
      <c r="S259" s="10">
        <v>0.38117713384123503</v>
      </c>
      <c r="T259" s="10">
        <v>0.18955191439453312</v>
      </c>
      <c r="U259" s="10">
        <v>0.97932564139193568</v>
      </c>
      <c r="V259" s="11">
        <v>4.2085168328476907</v>
      </c>
      <c r="W259" s="12">
        <v>135.76949975426061</v>
      </c>
      <c r="X259" s="10">
        <v>0.81184862452346462</v>
      </c>
      <c r="Y259" s="11">
        <v>7.6872932800233782</v>
      </c>
      <c r="Z259" s="12">
        <v>1140</v>
      </c>
      <c r="AA259" s="12">
        <v>158.86003385321294</v>
      </c>
      <c r="AB259" s="10">
        <v>1.3142409308874516</v>
      </c>
      <c r="AC259" s="12">
        <v>14.799614620830733</v>
      </c>
      <c r="AD259" s="12">
        <v>410.46996001753388</v>
      </c>
      <c r="AE259" s="10">
        <v>2.9585750529905246</v>
      </c>
      <c r="AF259" s="10">
        <v>0.47850112243135895</v>
      </c>
      <c r="AG259" s="10">
        <v>0.15962269038162666</v>
      </c>
      <c r="AH259" s="11">
        <v>1.0942410637195652</v>
      </c>
      <c r="AI259" s="11">
        <v>5.6865125313262412</v>
      </c>
      <c r="AJ259" s="10">
        <v>0.32246323871259125</v>
      </c>
      <c r="AK259" s="8">
        <v>0</v>
      </c>
      <c r="AL259" s="11">
        <v>1.1968173425607376</v>
      </c>
      <c r="AM259" s="12">
        <v>230</v>
      </c>
      <c r="AN259" s="12">
        <v>0</v>
      </c>
      <c r="AO259" s="12">
        <v>0</v>
      </c>
      <c r="AP259" s="8">
        <v>0</v>
      </c>
      <c r="AQ259" s="12">
        <v>0</v>
      </c>
      <c r="AR259" s="12">
        <v>0</v>
      </c>
      <c r="AS259" s="12">
        <v>0</v>
      </c>
      <c r="AT259" s="8">
        <v>0</v>
      </c>
      <c r="AU259" s="10">
        <v>0.15242485023179203</v>
      </c>
      <c r="AV259" s="12">
        <v>1140</v>
      </c>
      <c r="AW259" s="12">
        <v>1500</v>
      </c>
      <c r="AX259" s="12">
        <v>2970</v>
      </c>
      <c r="AY259" s="12">
        <v>122.72472522349003</v>
      </c>
      <c r="AZ259" s="12">
        <v>3990</v>
      </c>
      <c r="BA259" s="12">
        <v>1060</v>
      </c>
      <c r="BB259" s="12">
        <v>694.79884813447302</v>
      </c>
      <c r="BC259" s="12">
        <v>895.4290092070836</v>
      </c>
      <c r="BD259" s="12">
        <v>1740</v>
      </c>
      <c r="BE259" s="12">
        <v>1530</v>
      </c>
      <c r="BF259" s="12">
        <v>217.54207828578743</v>
      </c>
      <c r="BG259" s="12">
        <v>1180</v>
      </c>
      <c r="BH259" s="12">
        <v>1080</v>
      </c>
      <c r="BI259" s="12">
        <v>1440</v>
      </c>
      <c r="BJ259" s="12">
        <v>1040</v>
      </c>
      <c r="BK259" s="12">
        <v>275.53628805640056</v>
      </c>
      <c r="BL259" s="12">
        <v>751.58421838361471</v>
      </c>
      <c r="BM259" s="12">
        <v>1130</v>
      </c>
      <c r="BN259" s="10" t="s">
        <v>354</v>
      </c>
      <c r="BO259" s="11" t="s">
        <v>354</v>
      </c>
      <c r="BP259" s="12" t="s">
        <v>354</v>
      </c>
      <c r="BQ259" s="12">
        <v>567.36931991462109</v>
      </c>
    </row>
    <row r="260" spans="1:69" ht="17" thickBot="1" x14ac:dyDescent="0.25">
      <c r="A260" s="119" t="s">
        <v>354</v>
      </c>
      <c r="B260" s="13" t="s">
        <v>354</v>
      </c>
      <c r="C260" s="13" t="s">
        <v>354</v>
      </c>
      <c r="D260" s="13" t="s">
        <v>354</v>
      </c>
      <c r="E260" s="13" t="s">
        <v>354</v>
      </c>
      <c r="F260" s="13" t="s">
        <v>354</v>
      </c>
      <c r="G260" s="13" t="s">
        <v>863</v>
      </c>
      <c r="H260" s="14" t="s">
        <v>864</v>
      </c>
      <c r="I260" s="14" t="s">
        <v>864</v>
      </c>
      <c r="J260" s="14" t="s">
        <v>864</v>
      </c>
      <c r="K260" s="14" t="s">
        <v>864</v>
      </c>
      <c r="L260" s="13" t="s">
        <v>864</v>
      </c>
      <c r="M260" s="13" t="s">
        <v>864</v>
      </c>
      <c r="N260" s="14" t="s">
        <v>864</v>
      </c>
      <c r="O260" s="13" t="s">
        <v>864</v>
      </c>
      <c r="P260" s="15" t="s">
        <v>864</v>
      </c>
      <c r="Q260" s="13" t="s">
        <v>864</v>
      </c>
      <c r="R260" s="13" t="s">
        <v>864</v>
      </c>
      <c r="S260" s="13" t="s">
        <v>864</v>
      </c>
      <c r="T260" s="13" t="s">
        <v>864</v>
      </c>
      <c r="U260" s="13" t="s">
        <v>864</v>
      </c>
      <c r="V260" s="13" t="s">
        <v>864</v>
      </c>
      <c r="W260" s="13" t="s">
        <v>864</v>
      </c>
      <c r="X260" s="13" t="s">
        <v>864</v>
      </c>
      <c r="Y260" s="13" t="s">
        <v>864</v>
      </c>
      <c r="Z260" s="13" t="s">
        <v>864</v>
      </c>
      <c r="AA260" s="13" t="s">
        <v>864</v>
      </c>
      <c r="AB260" s="13" t="s">
        <v>864</v>
      </c>
      <c r="AC260" s="13" t="s">
        <v>864</v>
      </c>
      <c r="AD260" s="13" t="s">
        <v>864</v>
      </c>
      <c r="AE260" s="13" t="s">
        <v>864</v>
      </c>
      <c r="AF260" s="13" t="s">
        <v>864</v>
      </c>
      <c r="AG260" s="13" t="s">
        <v>864</v>
      </c>
      <c r="AH260" s="13" t="s">
        <v>864</v>
      </c>
      <c r="AI260" s="13" t="s">
        <v>864</v>
      </c>
      <c r="AJ260" s="13" t="s">
        <v>864</v>
      </c>
      <c r="AK260" s="13" t="s">
        <v>864</v>
      </c>
      <c r="AL260" s="13" t="s">
        <v>864</v>
      </c>
      <c r="AM260" s="13" t="s">
        <v>864</v>
      </c>
      <c r="AN260" s="13" t="s">
        <v>864</v>
      </c>
      <c r="AO260" s="13" t="s">
        <v>864</v>
      </c>
      <c r="AP260" s="13" t="s">
        <v>864</v>
      </c>
      <c r="AQ260" s="13" t="s">
        <v>864</v>
      </c>
      <c r="AR260" s="13" t="s">
        <v>864</v>
      </c>
      <c r="AS260" s="13" t="s">
        <v>864</v>
      </c>
      <c r="AT260" s="13" t="s">
        <v>864</v>
      </c>
      <c r="AU260" s="13" t="s">
        <v>864</v>
      </c>
      <c r="AV260" s="13" t="s">
        <v>864</v>
      </c>
      <c r="AW260" s="13" t="s">
        <v>864</v>
      </c>
      <c r="AX260" s="13" t="s">
        <v>864</v>
      </c>
      <c r="AY260" s="13" t="s">
        <v>864</v>
      </c>
      <c r="AZ260" s="13" t="s">
        <v>864</v>
      </c>
      <c r="BA260" s="13" t="s">
        <v>864</v>
      </c>
      <c r="BB260" s="13" t="s">
        <v>864</v>
      </c>
      <c r="BC260" s="13" t="s">
        <v>864</v>
      </c>
      <c r="BD260" s="13" t="s">
        <v>864</v>
      </c>
      <c r="BE260" s="13" t="s">
        <v>864</v>
      </c>
      <c r="BF260" s="13" t="s">
        <v>864</v>
      </c>
      <c r="BG260" s="13" t="s">
        <v>864</v>
      </c>
      <c r="BH260" s="13" t="s">
        <v>864</v>
      </c>
      <c r="BI260" s="13" t="s">
        <v>864</v>
      </c>
      <c r="BJ260" s="13" t="s">
        <v>864</v>
      </c>
      <c r="BK260" s="13" t="s">
        <v>864</v>
      </c>
      <c r="BL260" s="13" t="s">
        <v>864</v>
      </c>
      <c r="BM260" s="13" t="s">
        <v>864</v>
      </c>
      <c r="BN260" s="13" t="s">
        <v>354</v>
      </c>
      <c r="BO260" s="13" t="s">
        <v>354</v>
      </c>
      <c r="BP260" s="13" t="s">
        <v>354</v>
      </c>
      <c r="BQ260" s="13" t="s">
        <v>864</v>
      </c>
    </row>
    <row r="261" spans="1:69" ht="17" thickBot="1" x14ac:dyDescent="0.25">
      <c r="A261" s="7" t="s">
        <v>1508</v>
      </c>
      <c r="B261" s="8" t="s">
        <v>354</v>
      </c>
      <c r="C261" s="8" t="s">
        <v>728</v>
      </c>
      <c r="D261" s="7" t="s">
        <v>362</v>
      </c>
      <c r="E261" s="8" t="s">
        <v>379</v>
      </c>
      <c r="F261" s="8" t="s">
        <v>722</v>
      </c>
      <c r="G261" s="9" t="s">
        <v>1684</v>
      </c>
      <c r="H261" s="78">
        <v>1480</v>
      </c>
      <c r="I261" s="78">
        <v>351.15137668409994</v>
      </c>
      <c r="J261" s="78">
        <v>0</v>
      </c>
      <c r="K261" s="78">
        <v>100</v>
      </c>
      <c r="L261" s="10">
        <v>3.9429630593892369</v>
      </c>
      <c r="M261" s="12">
        <v>24.643519121182731</v>
      </c>
      <c r="N261" s="11">
        <v>48.118201199594765</v>
      </c>
      <c r="O261" s="11">
        <v>21.023338602340495</v>
      </c>
      <c r="P261" s="11">
        <v>2.0064242440343283</v>
      </c>
      <c r="Q261" s="12">
        <v>0</v>
      </c>
      <c r="R261" s="10">
        <v>1.5549787891266045</v>
      </c>
      <c r="S261" s="10">
        <v>0.38117713384123497</v>
      </c>
      <c r="T261" s="10">
        <v>0.18955191439453303</v>
      </c>
      <c r="U261" s="11">
        <v>0.97932564139193534</v>
      </c>
      <c r="V261" s="11">
        <v>4.208516832847689</v>
      </c>
      <c r="W261" s="12">
        <v>159.72882324030653</v>
      </c>
      <c r="X261" s="10">
        <v>1.1597837493192349</v>
      </c>
      <c r="Y261" s="11">
        <v>9.0438744470863242</v>
      </c>
      <c r="Z261" s="12">
        <v>1360</v>
      </c>
      <c r="AA261" s="12">
        <v>186.89415747436806</v>
      </c>
      <c r="AB261" s="10">
        <v>1.3142409308874512</v>
      </c>
      <c r="AC261" s="12">
        <v>17.759537544996874</v>
      </c>
      <c r="AD261" s="12">
        <v>456.07773335281524</v>
      </c>
      <c r="AE261" s="10">
        <v>3.2873056144339157</v>
      </c>
      <c r="AF261" s="10">
        <v>0.55211667972849099</v>
      </c>
      <c r="AG261" s="10">
        <v>0.21283025384216883</v>
      </c>
      <c r="AH261" s="11">
        <v>1.2625858427533438</v>
      </c>
      <c r="AI261" s="11">
        <v>5.8548573103600194</v>
      </c>
      <c r="AJ261" s="10">
        <v>0.32246323871259108</v>
      </c>
      <c r="AK261" s="8">
        <v>0</v>
      </c>
      <c r="AL261" s="11">
        <v>1.1968173425607369</v>
      </c>
      <c r="AM261" s="12">
        <v>250</v>
      </c>
      <c r="AN261" s="12">
        <v>0</v>
      </c>
      <c r="AO261" s="12">
        <v>0</v>
      </c>
      <c r="AP261" s="8">
        <v>0</v>
      </c>
      <c r="AQ261" s="12">
        <v>0</v>
      </c>
      <c r="AR261" s="12">
        <v>0</v>
      </c>
      <c r="AS261" s="12">
        <v>0</v>
      </c>
      <c r="AT261" s="8">
        <v>0</v>
      </c>
      <c r="AU261" s="10">
        <v>0.16936094470199109</v>
      </c>
      <c r="AV261" s="12">
        <v>1140</v>
      </c>
      <c r="AW261" s="12">
        <v>1500</v>
      </c>
      <c r="AX261" s="12">
        <v>2970</v>
      </c>
      <c r="AY261" s="12">
        <v>122.72472522349</v>
      </c>
      <c r="AZ261" s="12">
        <v>3990</v>
      </c>
      <c r="BA261" s="12">
        <v>1060</v>
      </c>
      <c r="BB261" s="12">
        <v>694.79884813447279</v>
      </c>
      <c r="BC261" s="12">
        <v>895.4290092070836</v>
      </c>
      <c r="BD261" s="12">
        <v>1740</v>
      </c>
      <c r="BE261" s="12">
        <v>1530</v>
      </c>
      <c r="BF261" s="12">
        <v>217.5420782857874</v>
      </c>
      <c r="BG261" s="12">
        <v>1180</v>
      </c>
      <c r="BH261" s="12">
        <v>1080</v>
      </c>
      <c r="BI261" s="12">
        <v>1440</v>
      </c>
      <c r="BJ261" s="12">
        <v>1040</v>
      </c>
      <c r="BK261" s="12">
        <v>275.53628805640051</v>
      </c>
      <c r="BL261" s="12">
        <v>751.58421838361448</v>
      </c>
      <c r="BM261" s="12">
        <v>1130</v>
      </c>
      <c r="BN261" s="10" t="s">
        <v>354</v>
      </c>
      <c r="BO261" s="11" t="s">
        <v>354</v>
      </c>
      <c r="BP261" s="12" t="s">
        <v>354</v>
      </c>
      <c r="BQ261" s="12">
        <v>626.64671154749169</v>
      </c>
    </row>
    <row r="262" spans="1:69" ht="17" thickBot="1" x14ac:dyDescent="0.25">
      <c r="A262" s="119" t="s">
        <v>354</v>
      </c>
      <c r="B262" s="13" t="s">
        <v>354</v>
      </c>
      <c r="C262" s="13" t="s">
        <v>354</v>
      </c>
      <c r="D262" s="13" t="s">
        <v>354</v>
      </c>
      <c r="E262" s="13" t="s">
        <v>354</v>
      </c>
      <c r="F262" s="13" t="s">
        <v>354</v>
      </c>
      <c r="G262" s="13" t="s">
        <v>863</v>
      </c>
      <c r="H262" s="14" t="s">
        <v>864</v>
      </c>
      <c r="I262" s="14" t="s">
        <v>864</v>
      </c>
      <c r="J262" s="14" t="s">
        <v>864</v>
      </c>
      <c r="K262" s="14" t="s">
        <v>864</v>
      </c>
      <c r="L262" s="13" t="s">
        <v>864</v>
      </c>
      <c r="M262" s="13" t="s">
        <v>864</v>
      </c>
      <c r="N262" s="14" t="s">
        <v>864</v>
      </c>
      <c r="O262" s="13" t="s">
        <v>864</v>
      </c>
      <c r="P262" s="15" t="s">
        <v>864</v>
      </c>
      <c r="Q262" s="13" t="s">
        <v>864</v>
      </c>
      <c r="R262" s="13" t="s">
        <v>864</v>
      </c>
      <c r="S262" s="13" t="s">
        <v>864</v>
      </c>
      <c r="T262" s="13" t="s">
        <v>864</v>
      </c>
      <c r="U262" s="13" t="s">
        <v>864</v>
      </c>
      <c r="V262" s="13" t="s">
        <v>864</v>
      </c>
      <c r="W262" s="13" t="s">
        <v>864</v>
      </c>
      <c r="X262" s="13" t="s">
        <v>864</v>
      </c>
      <c r="Y262" s="13" t="s">
        <v>864</v>
      </c>
      <c r="Z262" s="13" t="s">
        <v>864</v>
      </c>
      <c r="AA262" s="13" t="s">
        <v>864</v>
      </c>
      <c r="AB262" s="13" t="s">
        <v>864</v>
      </c>
      <c r="AC262" s="13" t="s">
        <v>864</v>
      </c>
      <c r="AD262" s="13" t="s">
        <v>864</v>
      </c>
      <c r="AE262" s="13" t="s">
        <v>864</v>
      </c>
      <c r="AF262" s="13" t="s">
        <v>864</v>
      </c>
      <c r="AG262" s="13" t="s">
        <v>864</v>
      </c>
      <c r="AH262" s="13" t="s">
        <v>864</v>
      </c>
      <c r="AI262" s="13" t="s">
        <v>864</v>
      </c>
      <c r="AJ262" s="13" t="s">
        <v>864</v>
      </c>
      <c r="AK262" s="13" t="s">
        <v>864</v>
      </c>
      <c r="AL262" s="13" t="s">
        <v>864</v>
      </c>
      <c r="AM262" s="13" t="s">
        <v>864</v>
      </c>
      <c r="AN262" s="13" t="s">
        <v>864</v>
      </c>
      <c r="AO262" s="13" t="s">
        <v>864</v>
      </c>
      <c r="AP262" s="13" t="s">
        <v>864</v>
      </c>
      <c r="AQ262" s="13" t="s">
        <v>864</v>
      </c>
      <c r="AR262" s="13" t="s">
        <v>864</v>
      </c>
      <c r="AS262" s="13" t="s">
        <v>864</v>
      </c>
      <c r="AT262" s="13" t="s">
        <v>864</v>
      </c>
      <c r="AU262" s="13" t="s">
        <v>864</v>
      </c>
      <c r="AV262" s="13" t="s">
        <v>864</v>
      </c>
      <c r="AW262" s="13" t="s">
        <v>864</v>
      </c>
      <c r="AX262" s="13" t="s">
        <v>864</v>
      </c>
      <c r="AY262" s="13" t="s">
        <v>864</v>
      </c>
      <c r="AZ262" s="13" t="s">
        <v>864</v>
      </c>
      <c r="BA262" s="13" t="s">
        <v>864</v>
      </c>
      <c r="BB262" s="13" t="s">
        <v>864</v>
      </c>
      <c r="BC262" s="13" t="s">
        <v>864</v>
      </c>
      <c r="BD262" s="13" t="s">
        <v>864</v>
      </c>
      <c r="BE262" s="13" t="s">
        <v>864</v>
      </c>
      <c r="BF262" s="13" t="s">
        <v>864</v>
      </c>
      <c r="BG262" s="13" t="s">
        <v>864</v>
      </c>
      <c r="BH262" s="13" t="s">
        <v>864</v>
      </c>
      <c r="BI262" s="13" t="s">
        <v>864</v>
      </c>
      <c r="BJ262" s="13" t="s">
        <v>864</v>
      </c>
      <c r="BK262" s="13" t="s">
        <v>864</v>
      </c>
      <c r="BL262" s="13" t="s">
        <v>864</v>
      </c>
      <c r="BM262" s="13" t="s">
        <v>864</v>
      </c>
      <c r="BN262" s="13" t="s">
        <v>354</v>
      </c>
      <c r="BO262" s="13" t="s">
        <v>354</v>
      </c>
      <c r="BP262" s="13" t="s">
        <v>354</v>
      </c>
      <c r="BQ262" s="13" t="s">
        <v>864</v>
      </c>
    </row>
    <row r="263" spans="1:69" ht="17" thickBot="1" x14ac:dyDescent="0.25">
      <c r="A263" s="7" t="s">
        <v>1509</v>
      </c>
      <c r="B263" s="8" t="s">
        <v>354</v>
      </c>
      <c r="C263" s="8" t="s">
        <v>730</v>
      </c>
      <c r="D263" s="7" t="s">
        <v>356</v>
      </c>
      <c r="E263" s="8" t="s">
        <v>731</v>
      </c>
      <c r="F263" s="8" t="s">
        <v>354</v>
      </c>
      <c r="G263" s="9" t="s">
        <v>1685</v>
      </c>
      <c r="H263" s="78">
        <v>1570</v>
      </c>
      <c r="I263" s="78">
        <v>372.4292017468822</v>
      </c>
      <c r="J263" s="78">
        <v>0</v>
      </c>
      <c r="K263" s="78">
        <v>100</v>
      </c>
      <c r="L263" s="11">
        <v>3.8310746927198238</v>
      </c>
      <c r="M263" s="11">
        <v>23.944216829498899</v>
      </c>
      <c r="N263" s="11">
        <v>58.395614785466655</v>
      </c>
      <c r="O263" s="11">
        <v>13.000315159155374</v>
      </c>
      <c r="P263" s="11">
        <v>1.8965827743010222</v>
      </c>
      <c r="Q263" s="12">
        <v>0</v>
      </c>
      <c r="R263" s="10">
        <v>1.4698516500832923</v>
      </c>
      <c r="S263" s="10">
        <v>0.31107676765143916</v>
      </c>
      <c r="T263" s="11">
        <v>0.33491009752741852</v>
      </c>
      <c r="U263" s="10">
        <v>0.82386478490443471</v>
      </c>
      <c r="V263" s="11">
        <v>2.7632704515780473</v>
      </c>
      <c r="W263" s="12">
        <v>39.34987168520103</v>
      </c>
      <c r="X263" s="10">
        <v>0.605930995152552</v>
      </c>
      <c r="Y263" s="11">
        <v>4.4437440907658381</v>
      </c>
      <c r="Z263" s="12">
        <v>1100</v>
      </c>
      <c r="AA263" s="12">
        <v>102.89946422943588</v>
      </c>
      <c r="AB263" s="10">
        <v>1.2944036738552969</v>
      </c>
      <c r="AC263" s="12">
        <v>17.705191121516368</v>
      </c>
      <c r="AD263" s="12">
        <v>355.00427715996574</v>
      </c>
      <c r="AE263" s="10">
        <v>3.5117734455900234</v>
      </c>
      <c r="AF263" s="10">
        <v>0.79635949943117157</v>
      </c>
      <c r="AG263" s="10">
        <v>0.2335554454999775</v>
      </c>
      <c r="AH263" s="12">
        <v>3.4267930304803933</v>
      </c>
      <c r="AI263" s="11">
        <v>8.0340275869540818</v>
      </c>
      <c r="AJ263" s="10">
        <v>0.19041365725541695</v>
      </c>
      <c r="AK263" s="8">
        <v>0</v>
      </c>
      <c r="AL263" s="11">
        <v>4.3521978599192606</v>
      </c>
      <c r="AM263" s="78" t="s">
        <v>1354</v>
      </c>
      <c r="AN263" s="12">
        <v>21.901685351102309</v>
      </c>
      <c r="AO263" s="12">
        <v>10.950842675551154</v>
      </c>
      <c r="AP263" s="8">
        <v>0</v>
      </c>
      <c r="AQ263" s="12">
        <v>131.41011210661384</v>
      </c>
      <c r="AR263" s="12">
        <v>5.0650578542163798</v>
      </c>
      <c r="AS263" s="12">
        <v>128.87758317950565</v>
      </c>
      <c r="AT263" s="8">
        <v>0</v>
      </c>
      <c r="AU263" s="10">
        <v>0.14714866352335521</v>
      </c>
      <c r="AV263" s="12">
        <v>1090</v>
      </c>
      <c r="AW263" s="12">
        <v>2200</v>
      </c>
      <c r="AX263" s="12">
        <v>2910</v>
      </c>
      <c r="AY263" s="12">
        <v>374.94512499593156</v>
      </c>
      <c r="AZ263" s="12">
        <v>4220</v>
      </c>
      <c r="BA263" s="12">
        <v>1100</v>
      </c>
      <c r="BB263" s="12">
        <v>600.11324295595477</v>
      </c>
      <c r="BC263" s="12">
        <v>1020</v>
      </c>
      <c r="BD263" s="12">
        <v>1770</v>
      </c>
      <c r="BE263" s="12">
        <v>1780</v>
      </c>
      <c r="BF263" s="12">
        <v>252.30891789270464</v>
      </c>
      <c r="BG263" s="12">
        <v>1140</v>
      </c>
      <c r="BH263" s="12">
        <v>1020</v>
      </c>
      <c r="BI263" s="12">
        <v>1090</v>
      </c>
      <c r="BJ263" s="12">
        <v>876.54731634437621</v>
      </c>
      <c r="BK263" s="12">
        <v>276.43407338842138</v>
      </c>
      <c r="BL263" s="12">
        <v>714.70773156060955</v>
      </c>
      <c r="BM263" s="12">
        <v>1170</v>
      </c>
      <c r="BN263" s="77" t="s">
        <v>371</v>
      </c>
      <c r="BO263" s="11">
        <v>7.2499999999999991</v>
      </c>
      <c r="BP263" s="11">
        <v>82.65</v>
      </c>
      <c r="BQ263" s="12">
        <v>504.90000000000003</v>
      </c>
    </row>
    <row r="264" spans="1:69" ht="17" thickBot="1" x14ac:dyDescent="0.25">
      <c r="A264" s="119" t="s">
        <v>354</v>
      </c>
      <c r="B264" s="13" t="s">
        <v>354</v>
      </c>
      <c r="C264" s="13" t="s">
        <v>354</v>
      </c>
      <c r="D264" s="13" t="s">
        <v>354</v>
      </c>
      <c r="E264" s="13" t="s">
        <v>354</v>
      </c>
      <c r="F264" s="13" t="s">
        <v>354</v>
      </c>
      <c r="G264" s="13" t="s">
        <v>863</v>
      </c>
      <c r="H264" s="14" t="s">
        <v>864</v>
      </c>
      <c r="I264" s="14" t="s">
        <v>864</v>
      </c>
      <c r="J264" s="14" t="s">
        <v>864</v>
      </c>
      <c r="K264" s="14" t="s">
        <v>864</v>
      </c>
      <c r="L264" s="13" t="s">
        <v>865</v>
      </c>
      <c r="M264" s="13" t="s">
        <v>864</v>
      </c>
      <c r="N264" s="14" t="s">
        <v>864</v>
      </c>
      <c r="O264" s="13" t="s">
        <v>871</v>
      </c>
      <c r="P264" s="15" t="s">
        <v>867</v>
      </c>
      <c r="Q264" s="13" t="s">
        <v>868</v>
      </c>
      <c r="R264" s="13" t="s">
        <v>864</v>
      </c>
      <c r="S264" s="13" t="s">
        <v>864</v>
      </c>
      <c r="T264" s="13" t="s">
        <v>864</v>
      </c>
      <c r="U264" s="13" t="s">
        <v>864</v>
      </c>
      <c r="V264" s="13" t="s">
        <v>865</v>
      </c>
      <c r="W264" s="13" t="s">
        <v>865</v>
      </c>
      <c r="X264" s="13" t="s">
        <v>865</v>
      </c>
      <c r="Y264" s="13" t="s">
        <v>865</v>
      </c>
      <c r="Z264" s="13" t="s">
        <v>865</v>
      </c>
      <c r="AA264" s="13" t="s">
        <v>865</v>
      </c>
      <c r="AB264" s="13" t="s">
        <v>871</v>
      </c>
      <c r="AC264" s="13" t="s">
        <v>865</v>
      </c>
      <c r="AD264" s="13" t="s">
        <v>865</v>
      </c>
      <c r="AE264" s="13" t="s">
        <v>865</v>
      </c>
      <c r="AF264" s="13" t="s">
        <v>866</v>
      </c>
      <c r="AG264" s="13" t="s">
        <v>866</v>
      </c>
      <c r="AH264" s="13" t="s">
        <v>866</v>
      </c>
      <c r="AI264" s="13" t="s">
        <v>864</v>
      </c>
      <c r="AJ264" s="13" t="s">
        <v>866</v>
      </c>
      <c r="AK264" s="13" t="s">
        <v>868</v>
      </c>
      <c r="AL264" s="13" t="s">
        <v>865</v>
      </c>
      <c r="AM264" s="13" t="s">
        <v>865</v>
      </c>
      <c r="AN264" s="13" t="s">
        <v>864</v>
      </c>
      <c r="AO264" s="13" t="s">
        <v>864</v>
      </c>
      <c r="AP264" s="13" t="s">
        <v>868</v>
      </c>
      <c r="AQ264" s="13" t="s">
        <v>864</v>
      </c>
      <c r="AR264" s="13" t="s">
        <v>866</v>
      </c>
      <c r="AS264" s="13" t="s">
        <v>866</v>
      </c>
      <c r="AT264" s="13" t="s">
        <v>866</v>
      </c>
      <c r="AU264" s="13" t="s">
        <v>866</v>
      </c>
      <c r="AV264" s="13" t="s">
        <v>864</v>
      </c>
      <c r="AW264" s="13" t="s">
        <v>864</v>
      </c>
      <c r="AX264" s="13" t="s">
        <v>864</v>
      </c>
      <c r="AY264" s="13" t="s">
        <v>864</v>
      </c>
      <c r="AZ264" s="13" t="s">
        <v>864</v>
      </c>
      <c r="BA264" s="13" t="s">
        <v>864</v>
      </c>
      <c r="BB264" s="13" t="s">
        <v>864</v>
      </c>
      <c r="BC264" s="13" t="s">
        <v>864</v>
      </c>
      <c r="BD264" s="13" t="s">
        <v>864</v>
      </c>
      <c r="BE264" s="13" t="s">
        <v>864</v>
      </c>
      <c r="BF264" s="13" t="s">
        <v>864</v>
      </c>
      <c r="BG264" s="13" t="s">
        <v>864</v>
      </c>
      <c r="BH264" s="13" t="s">
        <v>864</v>
      </c>
      <c r="BI264" s="13" t="s">
        <v>864</v>
      </c>
      <c r="BJ264" s="13" t="s">
        <v>864</v>
      </c>
      <c r="BK264" s="13" t="s">
        <v>864</v>
      </c>
      <c r="BL264" s="13" t="s">
        <v>864</v>
      </c>
      <c r="BM264" s="13" t="s">
        <v>864</v>
      </c>
      <c r="BN264" s="13" t="s">
        <v>871</v>
      </c>
      <c r="BO264" s="13" t="s">
        <v>871</v>
      </c>
      <c r="BP264" s="13" t="s">
        <v>871</v>
      </c>
      <c r="BQ264" s="13" t="s">
        <v>871</v>
      </c>
    </row>
    <row r="265" spans="1:69" ht="17" thickBot="1" x14ac:dyDescent="0.25">
      <c r="A265" s="7" t="s">
        <v>1510</v>
      </c>
      <c r="B265" s="8" t="s">
        <v>354</v>
      </c>
      <c r="C265" s="8" t="s">
        <v>734</v>
      </c>
      <c r="D265" s="7" t="s">
        <v>362</v>
      </c>
      <c r="E265" s="8" t="s">
        <v>735</v>
      </c>
      <c r="F265" s="8" t="s">
        <v>354</v>
      </c>
      <c r="G265" s="9" t="s">
        <v>1686</v>
      </c>
      <c r="H265" s="78">
        <v>1570</v>
      </c>
      <c r="I265" s="78">
        <v>372.4292017468822</v>
      </c>
      <c r="J265" s="78">
        <v>0</v>
      </c>
      <c r="K265" s="78">
        <v>100</v>
      </c>
      <c r="L265" s="10">
        <v>3.8310746927198238</v>
      </c>
      <c r="M265" s="11">
        <v>23.944216829498899</v>
      </c>
      <c r="N265" s="11">
        <v>58.395614785466655</v>
      </c>
      <c r="O265" s="12">
        <v>13.000315159155374</v>
      </c>
      <c r="P265" s="11">
        <v>1.8965827743010222</v>
      </c>
      <c r="Q265" s="12">
        <v>0</v>
      </c>
      <c r="R265" s="10">
        <v>1.4698516500832923</v>
      </c>
      <c r="S265" s="10">
        <v>0.31107676765143916</v>
      </c>
      <c r="T265" s="10">
        <v>0.33491009752741857</v>
      </c>
      <c r="U265" s="10">
        <v>0.82386478490443471</v>
      </c>
      <c r="V265" s="11">
        <v>2.7632704515780477</v>
      </c>
      <c r="W265" s="12">
        <v>33.44739093242088</v>
      </c>
      <c r="X265" s="10">
        <v>0.42415169660678642</v>
      </c>
      <c r="Y265" s="11">
        <v>3.7771824771509621</v>
      </c>
      <c r="Z265" s="12">
        <v>821.95758858223405</v>
      </c>
      <c r="AA265" s="12">
        <v>87.46454459502047</v>
      </c>
      <c r="AB265" s="10">
        <v>1.2944036738552969</v>
      </c>
      <c r="AC265" s="12">
        <v>13.278893341137275</v>
      </c>
      <c r="AD265" s="12">
        <v>319.50384944396927</v>
      </c>
      <c r="AE265" s="10">
        <v>3.1605961010310213</v>
      </c>
      <c r="AF265" s="11">
        <v>0.51763367463026155</v>
      </c>
      <c r="AG265" s="10">
        <v>0.17516658412498315</v>
      </c>
      <c r="AH265" s="11">
        <v>2.2274154698122559</v>
      </c>
      <c r="AI265" s="11">
        <v>6.8346500262859458</v>
      </c>
      <c r="AJ265" s="10">
        <v>0.13328956007879186</v>
      </c>
      <c r="AK265" s="8">
        <v>0</v>
      </c>
      <c r="AL265" s="12">
        <v>2.6113187159515561</v>
      </c>
      <c r="AM265" s="78" t="s">
        <v>1319</v>
      </c>
      <c r="AN265" s="12">
        <v>21.479597196584276</v>
      </c>
      <c r="AO265" s="12">
        <v>10.739798598292138</v>
      </c>
      <c r="AP265" s="8">
        <v>0</v>
      </c>
      <c r="AQ265" s="12">
        <v>128.87758317950568</v>
      </c>
      <c r="AR265" s="12">
        <v>5.0650578542163807</v>
      </c>
      <c r="AS265" s="12">
        <v>128.87758317950568</v>
      </c>
      <c r="AT265" s="8">
        <v>0</v>
      </c>
      <c r="AU265" s="10">
        <v>0.13243379717101969</v>
      </c>
      <c r="AV265" s="12">
        <v>1090</v>
      </c>
      <c r="AW265" s="12">
        <v>2200</v>
      </c>
      <c r="AX265" s="12">
        <v>2910</v>
      </c>
      <c r="AY265" s="12">
        <v>374.94512499593156</v>
      </c>
      <c r="AZ265" s="12">
        <v>4220</v>
      </c>
      <c r="BA265" s="12">
        <v>1100</v>
      </c>
      <c r="BB265" s="12">
        <v>600.11324295595477</v>
      </c>
      <c r="BC265" s="12">
        <v>1020</v>
      </c>
      <c r="BD265" s="12">
        <v>1770</v>
      </c>
      <c r="BE265" s="12">
        <v>1780</v>
      </c>
      <c r="BF265" s="12">
        <v>252.30891789270461</v>
      </c>
      <c r="BG265" s="12">
        <v>1140</v>
      </c>
      <c r="BH265" s="12">
        <v>1020</v>
      </c>
      <c r="BI265" s="12">
        <v>1090</v>
      </c>
      <c r="BJ265" s="12">
        <v>876.54731634437621</v>
      </c>
      <c r="BK265" s="12">
        <v>276.43407338842138</v>
      </c>
      <c r="BL265" s="12">
        <v>714.70773156060943</v>
      </c>
      <c r="BM265" s="12">
        <v>1170</v>
      </c>
      <c r="BN265" s="77" t="s">
        <v>354</v>
      </c>
      <c r="BO265" s="11" t="s">
        <v>354</v>
      </c>
      <c r="BP265" s="12" t="s">
        <v>354</v>
      </c>
      <c r="BQ265" s="12">
        <v>338.28300000000013</v>
      </c>
    </row>
    <row r="266" spans="1:69" ht="17" thickBot="1" x14ac:dyDescent="0.25">
      <c r="A266" s="119" t="s">
        <v>354</v>
      </c>
      <c r="B266" s="13" t="s">
        <v>354</v>
      </c>
      <c r="C266" s="13" t="s">
        <v>354</v>
      </c>
      <c r="D266" s="13" t="s">
        <v>354</v>
      </c>
      <c r="E266" s="13" t="s">
        <v>354</v>
      </c>
      <c r="F266" s="13" t="s">
        <v>354</v>
      </c>
      <c r="G266" s="13" t="s">
        <v>863</v>
      </c>
      <c r="H266" s="14" t="s">
        <v>864</v>
      </c>
      <c r="I266" s="14" t="s">
        <v>864</v>
      </c>
      <c r="J266" s="14" t="s">
        <v>864</v>
      </c>
      <c r="K266" s="14" t="s">
        <v>864</v>
      </c>
      <c r="L266" s="13" t="s">
        <v>864</v>
      </c>
      <c r="M266" s="13" t="s">
        <v>864</v>
      </c>
      <c r="N266" s="14" t="s">
        <v>864</v>
      </c>
      <c r="O266" s="13" t="s">
        <v>864</v>
      </c>
      <c r="P266" s="15" t="s">
        <v>864</v>
      </c>
      <c r="Q266" s="13" t="s">
        <v>864</v>
      </c>
      <c r="R266" s="13" t="s">
        <v>864</v>
      </c>
      <c r="S266" s="13" t="s">
        <v>864</v>
      </c>
      <c r="T266" s="13" t="s">
        <v>864</v>
      </c>
      <c r="U266" s="13" t="s">
        <v>864</v>
      </c>
      <c r="V266" s="13" t="s">
        <v>864</v>
      </c>
      <c r="W266" s="13" t="s">
        <v>864</v>
      </c>
      <c r="X266" s="13" t="s">
        <v>864</v>
      </c>
      <c r="Y266" s="13" t="s">
        <v>864</v>
      </c>
      <c r="Z266" s="13" t="s">
        <v>864</v>
      </c>
      <c r="AA266" s="13" t="s">
        <v>864</v>
      </c>
      <c r="AB266" s="13" t="s">
        <v>864</v>
      </c>
      <c r="AC266" s="13" t="s">
        <v>864</v>
      </c>
      <c r="AD266" s="13" t="s">
        <v>864</v>
      </c>
      <c r="AE266" s="13" t="s">
        <v>864</v>
      </c>
      <c r="AF266" s="13" t="s">
        <v>864</v>
      </c>
      <c r="AG266" s="13" t="s">
        <v>864</v>
      </c>
      <c r="AH266" s="13" t="s">
        <v>864</v>
      </c>
      <c r="AI266" s="13" t="s">
        <v>864</v>
      </c>
      <c r="AJ266" s="13" t="s">
        <v>864</v>
      </c>
      <c r="AK266" s="13" t="s">
        <v>864</v>
      </c>
      <c r="AL266" s="13" t="s">
        <v>864</v>
      </c>
      <c r="AM266" s="13" t="s">
        <v>864</v>
      </c>
      <c r="AN266" s="13" t="s">
        <v>864</v>
      </c>
      <c r="AO266" s="13" t="s">
        <v>864</v>
      </c>
      <c r="AP266" s="13" t="s">
        <v>864</v>
      </c>
      <c r="AQ266" s="13" t="s">
        <v>864</v>
      </c>
      <c r="AR266" s="13" t="s">
        <v>864</v>
      </c>
      <c r="AS266" s="13" t="s">
        <v>864</v>
      </c>
      <c r="AT266" s="13" t="s">
        <v>864</v>
      </c>
      <c r="AU266" s="13" t="s">
        <v>864</v>
      </c>
      <c r="AV266" s="13" t="s">
        <v>864</v>
      </c>
      <c r="AW266" s="13" t="s">
        <v>864</v>
      </c>
      <c r="AX266" s="13" t="s">
        <v>864</v>
      </c>
      <c r="AY266" s="13" t="s">
        <v>864</v>
      </c>
      <c r="AZ266" s="13" t="s">
        <v>864</v>
      </c>
      <c r="BA266" s="13" t="s">
        <v>864</v>
      </c>
      <c r="BB266" s="13" t="s">
        <v>864</v>
      </c>
      <c r="BC266" s="13" t="s">
        <v>864</v>
      </c>
      <c r="BD266" s="13" t="s">
        <v>864</v>
      </c>
      <c r="BE266" s="13" t="s">
        <v>864</v>
      </c>
      <c r="BF266" s="13" t="s">
        <v>864</v>
      </c>
      <c r="BG266" s="13" t="s">
        <v>864</v>
      </c>
      <c r="BH266" s="13" t="s">
        <v>864</v>
      </c>
      <c r="BI266" s="13" t="s">
        <v>864</v>
      </c>
      <c r="BJ266" s="13" t="s">
        <v>864</v>
      </c>
      <c r="BK266" s="13" t="s">
        <v>864</v>
      </c>
      <c r="BL266" s="13" t="s">
        <v>864</v>
      </c>
      <c r="BM266" s="13" t="s">
        <v>864</v>
      </c>
      <c r="BN266" s="13" t="s">
        <v>354</v>
      </c>
      <c r="BO266" s="13" t="s">
        <v>354</v>
      </c>
      <c r="BP266" s="13" t="s">
        <v>354</v>
      </c>
      <c r="BQ266" s="13" t="s">
        <v>864</v>
      </c>
    </row>
    <row r="267" spans="1:69" ht="17" thickBot="1" x14ac:dyDescent="0.25">
      <c r="A267" s="7" t="s">
        <v>1511</v>
      </c>
      <c r="B267" s="8" t="s">
        <v>354</v>
      </c>
      <c r="C267" s="8" t="s">
        <v>738</v>
      </c>
      <c r="D267" s="7" t="s">
        <v>362</v>
      </c>
      <c r="E267" s="8" t="s">
        <v>735</v>
      </c>
      <c r="F267" s="8" t="s">
        <v>354</v>
      </c>
      <c r="G267" s="9" t="s">
        <v>1687</v>
      </c>
      <c r="H267" s="78">
        <v>1570</v>
      </c>
      <c r="I267" s="78">
        <v>372.4292017468822</v>
      </c>
      <c r="J267" s="78">
        <v>0</v>
      </c>
      <c r="K267" s="78">
        <v>100</v>
      </c>
      <c r="L267" s="10">
        <v>3.8310746927198225</v>
      </c>
      <c r="M267" s="11">
        <v>23.944216829498892</v>
      </c>
      <c r="N267" s="11">
        <v>58.39561478546667</v>
      </c>
      <c r="O267" s="11">
        <v>13.00031515915537</v>
      </c>
      <c r="P267" s="11">
        <v>1.8965827743010215</v>
      </c>
      <c r="Q267" s="12">
        <v>0</v>
      </c>
      <c r="R267" s="10">
        <v>1.4698516500832917</v>
      </c>
      <c r="S267" s="10">
        <v>0.31107676765143899</v>
      </c>
      <c r="T267" s="10">
        <v>0.3349100975274184</v>
      </c>
      <c r="U267" s="11">
        <v>0.82386478490443438</v>
      </c>
      <c r="V267" s="11">
        <v>2.7632704515780468</v>
      </c>
      <c r="W267" s="12">
        <v>39.349871685201016</v>
      </c>
      <c r="X267" s="10">
        <v>0.60593099515255178</v>
      </c>
      <c r="Y267" s="11">
        <v>4.4437440907658363</v>
      </c>
      <c r="Z267" s="12">
        <v>1100</v>
      </c>
      <c r="AA267" s="12">
        <v>102.89946422943585</v>
      </c>
      <c r="AB267" s="10">
        <v>1.2944036738552966</v>
      </c>
      <c r="AC267" s="12">
        <v>17.705191121516364</v>
      </c>
      <c r="AD267" s="12">
        <v>355.00427715996568</v>
      </c>
      <c r="AE267" s="10">
        <v>3.5117734455900225</v>
      </c>
      <c r="AF267" s="10">
        <v>0.63708759954493721</v>
      </c>
      <c r="AG267" s="10">
        <v>0.23355544549997748</v>
      </c>
      <c r="AH267" s="11">
        <v>2.7414344243843143</v>
      </c>
      <c r="AI267" s="11">
        <v>7.3486689808580019</v>
      </c>
      <c r="AJ267" s="10">
        <v>0.15233092580433352</v>
      </c>
      <c r="AK267" s="8">
        <v>0</v>
      </c>
      <c r="AL267" s="11">
        <v>2.6113187159515552</v>
      </c>
      <c r="AM267" s="78" t="s">
        <v>1336</v>
      </c>
      <c r="AN267" s="12">
        <v>21.479597196584269</v>
      </c>
      <c r="AO267" s="12">
        <v>10.739798598292134</v>
      </c>
      <c r="AP267" s="8">
        <v>0</v>
      </c>
      <c r="AQ267" s="12">
        <v>128.87758317950562</v>
      </c>
      <c r="AR267" s="12">
        <v>5.065057854216378</v>
      </c>
      <c r="AS267" s="12">
        <v>128.87758317950562</v>
      </c>
      <c r="AT267" s="8">
        <v>0</v>
      </c>
      <c r="AU267" s="10">
        <v>0.14714866352335512</v>
      </c>
      <c r="AV267" s="12">
        <v>1090</v>
      </c>
      <c r="AW267" s="12">
        <v>2200</v>
      </c>
      <c r="AX267" s="12">
        <v>2910</v>
      </c>
      <c r="AY267" s="12">
        <v>374.94512499593145</v>
      </c>
      <c r="AZ267" s="12">
        <v>4220</v>
      </c>
      <c r="BA267" s="12">
        <v>1100</v>
      </c>
      <c r="BB267" s="12">
        <v>600.11324295595443</v>
      </c>
      <c r="BC267" s="12">
        <v>1020</v>
      </c>
      <c r="BD267" s="12">
        <v>1770</v>
      </c>
      <c r="BE267" s="12">
        <v>1780</v>
      </c>
      <c r="BF267" s="12">
        <v>252.30891789270453</v>
      </c>
      <c r="BG267" s="12">
        <v>1140</v>
      </c>
      <c r="BH267" s="12">
        <v>1020</v>
      </c>
      <c r="BI267" s="12">
        <v>1090</v>
      </c>
      <c r="BJ267" s="12">
        <v>876.54731634437576</v>
      </c>
      <c r="BK267" s="12">
        <v>276.43407338842127</v>
      </c>
      <c r="BL267" s="12">
        <v>714.7077315606092</v>
      </c>
      <c r="BM267" s="12">
        <v>1170</v>
      </c>
      <c r="BN267" s="77" t="s">
        <v>354</v>
      </c>
      <c r="BO267" s="11" t="s">
        <v>354</v>
      </c>
      <c r="BP267" s="12" t="s">
        <v>354</v>
      </c>
      <c r="BQ267" s="12">
        <v>373.62599999999998</v>
      </c>
    </row>
    <row r="268" spans="1:69" ht="17" thickBot="1" x14ac:dyDescent="0.25">
      <c r="A268" s="119" t="s">
        <v>354</v>
      </c>
      <c r="B268" s="13" t="s">
        <v>354</v>
      </c>
      <c r="C268" s="13" t="s">
        <v>354</v>
      </c>
      <c r="D268" s="13" t="s">
        <v>354</v>
      </c>
      <c r="E268" s="13" t="s">
        <v>354</v>
      </c>
      <c r="F268" s="13" t="s">
        <v>354</v>
      </c>
      <c r="G268" s="13" t="s">
        <v>863</v>
      </c>
      <c r="H268" s="14" t="s">
        <v>864</v>
      </c>
      <c r="I268" s="14" t="s">
        <v>864</v>
      </c>
      <c r="J268" s="14" t="s">
        <v>864</v>
      </c>
      <c r="K268" s="14" t="s">
        <v>864</v>
      </c>
      <c r="L268" s="13" t="s">
        <v>864</v>
      </c>
      <c r="M268" s="13" t="s">
        <v>864</v>
      </c>
      <c r="N268" s="14" t="s">
        <v>864</v>
      </c>
      <c r="O268" s="13" t="s">
        <v>864</v>
      </c>
      <c r="P268" s="15" t="s">
        <v>864</v>
      </c>
      <c r="Q268" s="13" t="s">
        <v>864</v>
      </c>
      <c r="R268" s="13" t="s">
        <v>864</v>
      </c>
      <c r="S268" s="13" t="s">
        <v>864</v>
      </c>
      <c r="T268" s="13" t="s">
        <v>864</v>
      </c>
      <c r="U268" s="13" t="s">
        <v>864</v>
      </c>
      <c r="V268" s="13" t="s">
        <v>864</v>
      </c>
      <c r="W268" s="13" t="s">
        <v>864</v>
      </c>
      <c r="X268" s="13" t="s">
        <v>864</v>
      </c>
      <c r="Y268" s="13" t="s">
        <v>864</v>
      </c>
      <c r="Z268" s="13" t="s">
        <v>864</v>
      </c>
      <c r="AA268" s="13" t="s">
        <v>864</v>
      </c>
      <c r="AB268" s="13" t="s">
        <v>864</v>
      </c>
      <c r="AC268" s="13" t="s">
        <v>864</v>
      </c>
      <c r="AD268" s="13" t="s">
        <v>864</v>
      </c>
      <c r="AE268" s="13" t="s">
        <v>864</v>
      </c>
      <c r="AF268" s="13" t="s">
        <v>864</v>
      </c>
      <c r="AG268" s="13" t="s">
        <v>864</v>
      </c>
      <c r="AH268" s="13" t="s">
        <v>864</v>
      </c>
      <c r="AI268" s="13" t="s">
        <v>864</v>
      </c>
      <c r="AJ268" s="13" t="s">
        <v>864</v>
      </c>
      <c r="AK268" s="13" t="s">
        <v>864</v>
      </c>
      <c r="AL268" s="13" t="s">
        <v>864</v>
      </c>
      <c r="AM268" s="13" t="s">
        <v>864</v>
      </c>
      <c r="AN268" s="13" t="s">
        <v>864</v>
      </c>
      <c r="AO268" s="13" t="s">
        <v>864</v>
      </c>
      <c r="AP268" s="13" t="s">
        <v>864</v>
      </c>
      <c r="AQ268" s="13" t="s">
        <v>864</v>
      </c>
      <c r="AR268" s="13" t="s">
        <v>864</v>
      </c>
      <c r="AS268" s="13" t="s">
        <v>864</v>
      </c>
      <c r="AT268" s="13" t="s">
        <v>864</v>
      </c>
      <c r="AU268" s="13" t="s">
        <v>864</v>
      </c>
      <c r="AV268" s="13" t="s">
        <v>864</v>
      </c>
      <c r="AW268" s="13" t="s">
        <v>864</v>
      </c>
      <c r="AX268" s="13" t="s">
        <v>864</v>
      </c>
      <c r="AY268" s="13" t="s">
        <v>864</v>
      </c>
      <c r="AZ268" s="13" t="s">
        <v>864</v>
      </c>
      <c r="BA268" s="13" t="s">
        <v>864</v>
      </c>
      <c r="BB268" s="13" t="s">
        <v>864</v>
      </c>
      <c r="BC268" s="13" t="s">
        <v>864</v>
      </c>
      <c r="BD268" s="13" t="s">
        <v>864</v>
      </c>
      <c r="BE268" s="13" t="s">
        <v>864</v>
      </c>
      <c r="BF268" s="13" t="s">
        <v>864</v>
      </c>
      <c r="BG268" s="13" t="s">
        <v>864</v>
      </c>
      <c r="BH268" s="13" t="s">
        <v>864</v>
      </c>
      <c r="BI268" s="13" t="s">
        <v>864</v>
      </c>
      <c r="BJ268" s="13" t="s">
        <v>864</v>
      </c>
      <c r="BK268" s="13" t="s">
        <v>864</v>
      </c>
      <c r="BL268" s="13" t="s">
        <v>864</v>
      </c>
      <c r="BM268" s="13" t="s">
        <v>864</v>
      </c>
      <c r="BN268" s="13" t="s">
        <v>354</v>
      </c>
      <c r="BO268" s="13" t="s">
        <v>354</v>
      </c>
      <c r="BP268" s="13" t="s">
        <v>354</v>
      </c>
      <c r="BQ268" s="13" t="s">
        <v>864</v>
      </c>
    </row>
    <row r="269" spans="1:69" ht="17" thickBot="1" x14ac:dyDescent="0.25">
      <c r="A269" s="7" t="s">
        <v>1512</v>
      </c>
      <c r="B269" s="8" t="s">
        <v>354</v>
      </c>
      <c r="C269" s="8" t="s">
        <v>740</v>
      </c>
      <c r="D269" s="7" t="s">
        <v>356</v>
      </c>
      <c r="E269" s="8" t="s">
        <v>735</v>
      </c>
      <c r="F269" s="8" t="s">
        <v>354</v>
      </c>
      <c r="G269" s="9" t="s">
        <v>1688</v>
      </c>
      <c r="H269" s="78">
        <v>1470.2649164367326</v>
      </c>
      <c r="I269" s="78">
        <v>349.5678103215854</v>
      </c>
      <c r="J269" s="78">
        <v>0</v>
      </c>
      <c r="K269" s="78">
        <v>100</v>
      </c>
      <c r="L269" s="10">
        <v>4.2278854842900406</v>
      </c>
      <c r="M269" s="11">
        <v>26.424284276812752</v>
      </c>
      <c r="N269" s="11">
        <v>43.254241248817927</v>
      </c>
      <c r="O269" s="11">
        <v>25.008680798109815</v>
      </c>
      <c r="P269" s="11">
        <v>2.3151496247603385</v>
      </c>
      <c r="Q269" s="12">
        <v>0</v>
      </c>
      <c r="R269" s="10">
        <v>1.7942409591892623</v>
      </c>
      <c r="S269" s="10">
        <v>0.32742482239870396</v>
      </c>
      <c r="T269" s="10">
        <v>0.4773370644514488</v>
      </c>
      <c r="U269" s="10">
        <v>0.95974593644397344</v>
      </c>
      <c r="V269" s="11">
        <v>2.99764405149917</v>
      </c>
      <c r="W269" s="12">
        <v>47.121027378791112</v>
      </c>
      <c r="X269" s="10">
        <v>0.26696701792975897</v>
      </c>
      <c r="Y269" s="11">
        <v>5.0784749324359533</v>
      </c>
      <c r="Z269" s="12">
        <v>1070</v>
      </c>
      <c r="AA269" s="12">
        <v>126.13238929956599</v>
      </c>
      <c r="AB269" s="10">
        <v>1.2513445753066845</v>
      </c>
      <c r="AC269" s="12">
        <v>12.81093999513171</v>
      </c>
      <c r="AD269" s="12">
        <v>348.32108174705462</v>
      </c>
      <c r="AE269" s="10">
        <v>3.739146908748058</v>
      </c>
      <c r="AF269" s="10">
        <v>0.8871068598831362</v>
      </c>
      <c r="AG269" s="10">
        <v>0.25936598869464572</v>
      </c>
      <c r="AH269" s="11">
        <v>2.7402580544695176</v>
      </c>
      <c r="AI269" s="11">
        <v>6.6161504521175285</v>
      </c>
      <c r="AJ269" s="10">
        <v>0.2480892065774872</v>
      </c>
      <c r="AK269" s="8">
        <v>0</v>
      </c>
      <c r="AL269" s="11">
        <v>5.4692393268218762</v>
      </c>
      <c r="AM269" s="78" t="s">
        <v>1353</v>
      </c>
      <c r="AN269" s="12">
        <v>10.436384875834342</v>
      </c>
      <c r="AO269" s="12">
        <v>5.2181924379171711</v>
      </c>
      <c r="AP269" s="8">
        <v>0</v>
      </c>
      <c r="AQ269" s="12">
        <v>62.618309255006046</v>
      </c>
      <c r="AR269" s="12">
        <v>16.915173175737763</v>
      </c>
      <c r="AS269" s="12">
        <v>54.160722667137165</v>
      </c>
      <c r="AT269" s="8">
        <v>0</v>
      </c>
      <c r="AU269" s="10">
        <v>0.12229043718163005</v>
      </c>
      <c r="AV269" s="12">
        <v>1169.5274847165617</v>
      </c>
      <c r="AW269" s="12">
        <v>2290</v>
      </c>
      <c r="AX269" s="12">
        <v>3040</v>
      </c>
      <c r="AY269" s="12">
        <v>296.32878884248873</v>
      </c>
      <c r="AZ269" s="12">
        <v>4530</v>
      </c>
      <c r="BA269" s="12">
        <v>1170</v>
      </c>
      <c r="BB269" s="12">
        <v>640.75636777534476</v>
      </c>
      <c r="BC269" s="12">
        <v>1050.4134903249058</v>
      </c>
      <c r="BD269" s="12">
        <v>1890</v>
      </c>
      <c r="BE269" s="12">
        <v>1850</v>
      </c>
      <c r="BF269" s="12">
        <v>252.8825193500069</v>
      </c>
      <c r="BG269" s="12">
        <v>1260</v>
      </c>
      <c r="BH269" s="12">
        <v>1090.2023163511356</v>
      </c>
      <c r="BI269" s="12">
        <v>1280</v>
      </c>
      <c r="BJ269" s="12">
        <v>997.37771182111794</v>
      </c>
      <c r="BK269" s="12">
        <v>232.55354385888066</v>
      </c>
      <c r="BL269" s="12">
        <v>859.67004847230828</v>
      </c>
      <c r="BM269" s="12">
        <v>1240</v>
      </c>
      <c r="BN269" s="77" t="s">
        <v>371</v>
      </c>
      <c r="BO269" s="11">
        <v>7.25</v>
      </c>
      <c r="BP269" s="11">
        <v>82.65</v>
      </c>
      <c r="BQ269" s="12">
        <v>504.90000000000003</v>
      </c>
    </row>
    <row r="270" spans="1:69" ht="17" thickBot="1" x14ac:dyDescent="0.25">
      <c r="A270" s="119" t="s">
        <v>354</v>
      </c>
      <c r="B270" s="13" t="s">
        <v>354</v>
      </c>
      <c r="C270" s="13" t="s">
        <v>354</v>
      </c>
      <c r="D270" s="13" t="s">
        <v>354</v>
      </c>
      <c r="E270" s="13" t="s">
        <v>354</v>
      </c>
      <c r="F270" s="13" t="s">
        <v>354</v>
      </c>
      <c r="G270" s="13" t="s">
        <v>863</v>
      </c>
      <c r="H270" s="14" t="s">
        <v>864</v>
      </c>
      <c r="I270" s="14" t="s">
        <v>864</v>
      </c>
      <c r="J270" s="14" t="s">
        <v>864</v>
      </c>
      <c r="K270" s="14" t="s">
        <v>864</v>
      </c>
      <c r="L270" s="13" t="s">
        <v>871</v>
      </c>
      <c r="M270" s="13" t="s">
        <v>864</v>
      </c>
      <c r="N270" s="14" t="s">
        <v>864</v>
      </c>
      <c r="O270" s="13" t="s">
        <v>871</v>
      </c>
      <c r="P270" s="15" t="s">
        <v>872</v>
      </c>
      <c r="Q270" s="13" t="s">
        <v>868</v>
      </c>
      <c r="R270" s="13" t="s">
        <v>864</v>
      </c>
      <c r="S270" s="13" t="s">
        <v>864</v>
      </c>
      <c r="T270" s="13" t="s">
        <v>864</v>
      </c>
      <c r="U270" s="13" t="s">
        <v>864</v>
      </c>
      <c r="V270" s="13" t="s">
        <v>871</v>
      </c>
      <c r="W270" s="13" t="s">
        <v>871</v>
      </c>
      <c r="X270" s="13" t="s">
        <v>871</v>
      </c>
      <c r="Y270" s="13" t="s">
        <v>871</v>
      </c>
      <c r="Z270" s="13" t="s">
        <v>871</v>
      </c>
      <c r="AA270" s="13" t="s">
        <v>871</v>
      </c>
      <c r="AB270" s="13" t="s">
        <v>871</v>
      </c>
      <c r="AC270" s="13" t="s">
        <v>871</v>
      </c>
      <c r="AD270" s="13" t="s">
        <v>871</v>
      </c>
      <c r="AE270" s="13" t="s">
        <v>871</v>
      </c>
      <c r="AF270" s="13" t="s">
        <v>871</v>
      </c>
      <c r="AG270" s="13" t="s">
        <v>865</v>
      </c>
      <c r="AH270" s="13" t="s">
        <v>871</v>
      </c>
      <c r="AI270" s="13" t="s">
        <v>864</v>
      </c>
      <c r="AJ270" s="13" t="s">
        <v>871</v>
      </c>
      <c r="AK270" s="13" t="s">
        <v>868</v>
      </c>
      <c r="AL270" s="13" t="s">
        <v>871</v>
      </c>
      <c r="AM270" s="13" t="s">
        <v>872</v>
      </c>
      <c r="AN270" s="13" t="s">
        <v>864</v>
      </c>
      <c r="AO270" s="13" t="s">
        <v>864</v>
      </c>
      <c r="AP270" s="13" t="s">
        <v>868</v>
      </c>
      <c r="AQ270" s="13" t="s">
        <v>864</v>
      </c>
      <c r="AR270" s="13" t="s">
        <v>866</v>
      </c>
      <c r="AS270" s="13" t="s">
        <v>871</v>
      </c>
      <c r="AT270" s="13" t="s">
        <v>866</v>
      </c>
      <c r="AU270" s="13" t="s">
        <v>871</v>
      </c>
      <c r="AV270" s="13" t="s">
        <v>864</v>
      </c>
      <c r="AW270" s="13" t="s">
        <v>864</v>
      </c>
      <c r="AX270" s="13" t="s">
        <v>864</v>
      </c>
      <c r="AY270" s="13" t="s">
        <v>864</v>
      </c>
      <c r="AZ270" s="13" t="s">
        <v>864</v>
      </c>
      <c r="BA270" s="13" t="s">
        <v>864</v>
      </c>
      <c r="BB270" s="13" t="s">
        <v>864</v>
      </c>
      <c r="BC270" s="13" t="s">
        <v>864</v>
      </c>
      <c r="BD270" s="13" t="s">
        <v>864</v>
      </c>
      <c r="BE270" s="13" t="s">
        <v>864</v>
      </c>
      <c r="BF270" s="13" t="s">
        <v>864</v>
      </c>
      <c r="BG270" s="13" t="s">
        <v>864</v>
      </c>
      <c r="BH270" s="13" t="s">
        <v>864</v>
      </c>
      <c r="BI270" s="13" t="s">
        <v>864</v>
      </c>
      <c r="BJ270" s="13" t="s">
        <v>864</v>
      </c>
      <c r="BK270" s="13" t="s">
        <v>864</v>
      </c>
      <c r="BL270" s="13" t="s">
        <v>864</v>
      </c>
      <c r="BM270" s="13" t="s">
        <v>864</v>
      </c>
      <c r="BN270" s="13" t="s">
        <v>871</v>
      </c>
      <c r="BO270" s="13" t="s">
        <v>871</v>
      </c>
      <c r="BP270" s="13" t="s">
        <v>871</v>
      </c>
      <c r="BQ270" s="13" t="s">
        <v>871</v>
      </c>
    </row>
    <row r="271" spans="1:69" ht="17" thickBot="1" x14ac:dyDescent="0.25">
      <c r="A271" s="7" t="s">
        <v>1513</v>
      </c>
      <c r="B271" s="8" t="s">
        <v>354</v>
      </c>
      <c r="C271" s="8" t="s">
        <v>743</v>
      </c>
      <c r="D271" s="7" t="s">
        <v>362</v>
      </c>
      <c r="E271" s="8" t="s">
        <v>735</v>
      </c>
      <c r="F271" s="8" t="s">
        <v>354</v>
      </c>
      <c r="G271" s="9" t="s">
        <v>1689</v>
      </c>
      <c r="H271" s="78">
        <v>1470.2649164367326</v>
      </c>
      <c r="I271" s="78">
        <v>349.5678103215854</v>
      </c>
      <c r="J271" s="78">
        <v>0</v>
      </c>
      <c r="K271" s="78">
        <v>100</v>
      </c>
      <c r="L271" s="10">
        <v>4.2278854842900406</v>
      </c>
      <c r="M271" s="11">
        <v>26.424284276812752</v>
      </c>
      <c r="N271" s="11">
        <v>43.254241248817927</v>
      </c>
      <c r="O271" s="11">
        <v>25.008680798109815</v>
      </c>
      <c r="P271" s="11">
        <v>2.3151496247603385</v>
      </c>
      <c r="Q271" s="12">
        <v>0</v>
      </c>
      <c r="R271" s="10">
        <v>1.7942409591892623</v>
      </c>
      <c r="S271" s="10">
        <v>0.32742482239870402</v>
      </c>
      <c r="T271" s="10">
        <v>0.4773370644514488</v>
      </c>
      <c r="U271" s="10">
        <v>0.95974593644397355</v>
      </c>
      <c r="V271" s="12">
        <v>2.99764405149917</v>
      </c>
      <c r="W271" s="12">
        <v>40.052873271972445</v>
      </c>
      <c r="X271" s="10">
        <v>0.18687691255083125</v>
      </c>
      <c r="Y271" s="11">
        <v>4.3167036925705613</v>
      </c>
      <c r="Z271" s="12">
        <v>798.43322286042428</v>
      </c>
      <c r="AA271" s="12">
        <v>107.21253090463109</v>
      </c>
      <c r="AB271" s="10">
        <v>1.2513445753066845</v>
      </c>
      <c r="AC271" s="12">
        <v>9.6082049963487801</v>
      </c>
      <c r="AD271" s="12">
        <v>313.48897357234915</v>
      </c>
      <c r="AE271" s="10">
        <v>3.3652322178732526</v>
      </c>
      <c r="AF271" s="10">
        <v>0.57661945892403865</v>
      </c>
      <c r="AG271" s="10">
        <v>0.19452449152098428</v>
      </c>
      <c r="AH271" s="11">
        <v>1.7811677354051867</v>
      </c>
      <c r="AI271" s="11">
        <v>5.6570601330531973</v>
      </c>
      <c r="AJ271" s="10">
        <v>0.17366244460424107</v>
      </c>
      <c r="AK271" s="8">
        <v>0</v>
      </c>
      <c r="AL271" s="11">
        <v>3.2815435960931261</v>
      </c>
      <c r="AM271" s="78" t="s">
        <v>1329</v>
      </c>
      <c r="AN271" s="12">
        <v>9.0267871111895275</v>
      </c>
      <c r="AO271" s="12">
        <v>4.5133935555947637</v>
      </c>
      <c r="AP271" s="8">
        <v>0</v>
      </c>
      <c r="AQ271" s="12">
        <v>54.160722667137165</v>
      </c>
      <c r="AR271" s="12">
        <v>16.915173175737763</v>
      </c>
      <c r="AS271" s="12">
        <v>54.160722667137165</v>
      </c>
      <c r="AT271" s="8">
        <v>0</v>
      </c>
      <c r="AU271" s="10">
        <v>0.11006139346346704</v>
      </c>
      <c r="AV271" s="12">
        <v>1169.5274847165617</v>
      </c>
      <c r="AW271" s="12">
        <v>2290</v>
      </c>
      <c r="AX271" s="12">
        <v>3040</v>
      </c>
      <c r="AY271" s="12">
        <v>296.32878884248873</v>
      </c>
      <c r="AZ271" s="12">
        <v>4530</v>
      </c>
      <c r="BA271" s="12">
        <v>1170</v>
      </c>
      <c r="BB271" s="12">
        <v>640.75636777534464</v>
      </c>
      <c r="BC271" s="12">
        <v>1050.4134903249055</v>
      </c>
      <c r="BD271" s="12">
        <v>1890</v>
      </c>
      <c r="BE271" s="12">
        <v>1850</v>
      </c>
      <c r="BF271" s="12">
        <v>252.8825193500069</v>
      </c>
      <c r="BG271" s="12">
        <v>1260</v>
      </c>
      <c r="BH271" s="12">
        <v>1090.2023163511356</v>
      </c>
      <c r="BI271" s="12">
        <v>1280</v>
      </c>
      <c r="BJ271" s="12">
        <v>997.37771182111783</v>
      </c>
      <c r="BK271" s="12">
        <v>232.55354385888066</v>
      </c>
      <c r="BL271" s="12">
        <v>859.67004847230828</v>
      </c>
      <c r="BM271" s="12">
        <v>1240</v>
      </c>
      <c r="BN271" s="77" t="s">
        <v>354</v>
      </c>
      <c r="BO271" s="11" t="s">
        <v>354</v>
      </c>
      <c r="BP271" s="12" t="s">
        <v>354</v>
      </c>
      <c r="BQ271" s="12">
        <v>338.28300000000002</v>
      </c>
    </row>
    <row r="272" spans="1:69" ht="17" thickBot="1" x14ac:dyDescent="0.25">
      <c r="A272" s="119" t="s">
        <v>354</v>
      </c>
      <c r="B272" s="13" t="s">
        <v>354</v>
      </c>
      <c r="C272" s="13" t="s">
        <v>354</v>
      </c>
      <c r="D272" s="13" t="s">
        <v>354</v>
      </c>
      <c r="E272" s="13" t="s">
        <v>354</v>
      </c>
      <c r="F272" s="13" t="s">
        <v>354</v>
      </c>
      <c r="G272" s="13" t="s">
        <v>863</v>
      </c>
      <c r="H272" s="14" t="s">
        <v>864</v>
      </c>
      <c r="I272" s="14" t="s">
        <v>864</v>
      </c>
      <c r="J272" s="14" t="s">
        <v>864</v>
      </c>
      <c r="K272" s="14" t="s">
        <v>864</v>
      </c>
      <c r="L272" s="13" t="s">
        <v>864</v>
      </c>
      <c r="M272" s="13" t="s">
        <v>864</v>
      </c>
      <c r="N272" s="14" t="s">
        <v>864</v>
      </c>
      <c r="O272" s="13" t="s">
        <v>864</v>
      </c>
      <c r="P272" s="15" t="s">
        <v>864</v>
      </c>
      <c r="Q272" s="13" t="s">
        <v>864</v>
      </c>
      <c r="R272" s="13" t="s">
        <v>864</v>
      </c>
      <c r="S272" s="13" t="s">
        <v>864</v>
      </c>
      <c r="T272" s="13" t="s">
        <v>864</v>
      </c>
      <c r="U272" s="13" t="s">
        <v>864</v>
      </c>
      <c r="V272" s="13" t="s">
        <v>864</v>
      </c>
      <c r="W272" s="13" t="s">
        <v>864</v>
      </c>
      <c r="X272" s="13" t="s">
        <v>864</v>
      </c>
      <c r="Y272" s="13" t="s">
        <v>864</v>
      </c>
      <c r="Z272" s="13" t="s">
        <v>864</v>
      </c>
      <c r="AA272" s="13" t="s">
        <v>864</v>
      </c>
      <c r="AB272" s="13" t="s">
        <v>864</v>
      </c>
      <c r="AC272" s="13" t="s">
        <v>864</v>
      </c>
      <c r="AD272" s="13" t="s">
        <v>864</v>
      </c>
      <c r="AE272" s="13" t="s">
        <v>864</v>
      </c>
      <c r="AF272" s="13" t="s">
        <v>864</v>
      </c>
      <c r="AG272" s="13" t="s">
        <v>864</v>
      </c>
      <c r="AH272" s="13" t="s">
        <v>864</v>
      </c>
      <c r="AI272" s="13" t="s">
        <v>864</v>
      </c>
      <c r="AJ272" s="13" t="s">
        <v>864</v>
      </c>
      <c r="AK272" s="13" t="s">
        <v>864</v>
      </c>
      <c r="AL272" s="13" t="s">
        <v>864</v>
      </c>
      <c r="AM272" s="13" t="s">
        <v>864</v>
      </c>
      <c r="AN272" s="13" t="s">
        <v>864</v>
      </c>
      <c r="AO272" s="13" t="s">
        <v>864</v>
      </c>
      <c r="AP272" s="13" t="s">
        <v>864</v>
      </c>
      <c r="AQ272" s="13" t="s">
        <v>864</v>
      </c>
      <c r="AR272" s="13" t="s">
        <v>864</v>
      </c>
      <c r="AS272" s="13" t="s">
        <v>864</v>
      </c>
      <c r="AT272" s="13" t="s">
        <v>864</v>
      </c>
      <c r="AU272" s="13" t="s">
        <v>864</v>
      </c>
      <c r="AV272" s="13" t="s">
        <v>864</v>
      </c>
      <c r="AW272" s="13" t="s">
        <v>864</v>
      </c>
      <c r="AX272" s="13" t="s">
        <v>864</v>
      </c>
      <c r="AY272" s="13" t="s">
        <v>864</v>
      </c>
      <c r="AZ272" s="13" t="s">
        <v>864</v>
      </c>
      <c r="BA272" s="13" t="s">
        <v>864</v>
      </c>
      <c r="BB272" s="13" t="s">
        <v>864</v>
      </c>
      <c r="BC272" s="13" t="s">
        <v>864</v>
      </c>
      <c r="BD272" s="13" t="s">
        <v>864</v>
      </c>
      <c r="BE272" s="13" t="s">
        <v>864</v>
      </c>
      <c r="BF272" s="13" t="s">
        <v>864</v>
      </c>
      <c r="BG272" s="13" t="s">
        <v>864</v>
      </c>
      <c r="BH272" s="13" t="s">
        <v>864</v>
      </c>
      <c r="BI272" s="13" t="s">
        <v>864</v>
      </c>
      <c r="BJ272" s="13" t="s">
        <v>864</v>
      </c>
      <c r="BK272" s="13" t="s">
        <v>864</v>
      </c>
      <c r="BL272" s="13" t="s">
        <v>864</v>
      </c>
      <c r="BM272" s="13" t="s">
        <v>864</v>
      </c>
      <c r="BN272" s="13" t="s">
        <v>354</v>
      </c>
      <c r="BO272" s="13" t="s">
        <v>354</v>
      </c>
      <c r="BP272" s="13" t="s">
        <v>354</v>
      </c>
      <c r="BQ272" s="13" t="s">
        <v>864</v>
      </c>
    </row>
    <row r="273" spans="1:69" ht="17" thickBot="1" x14ac:dyDescent="0.25">
      <c r="A273" s="7" t="s">
        <v>1514</v>
      </c>
      <c r="B273" s="8" t="s">
        <v>354</v>
      </c>
      <c r="C273" s="8" t="s">
        <v>746</v>
      </c>
      <c r="D273" s="7" t="s">
        <v>362</v>
      </c>
      <c r="E273" s="8" t="s">
        <v>735</v>
      </c>
      <c r="F273" s="8" t="s">
        <v>354</v>
      </c>
      <c r="G273" s="9" t="s">
        <v>1690</v>
      </c>
      <c r="H273" s="78">
        <v>1470.2649164367326</v>
      </c>
      <c r="I273" s="78">
        <v>349.5678103215854</v>
      </c>
      <c r="J273" s="78">
        <v>0</v>
      </c>
      <c r="K273" s="78">
        <v>100</v>
      </c>
      <c r="L273" s="10">
        <v>4.2278854842900397</v>
      </c>
      <c r="M273" s="11">
        <v>26.424284276812749</v>
      </c>
      <c r="N273" s="12">
        <v>43.254241248817934</v>
      </c>
      <c r="O273" s="11">
        <v>25.008680798109808</v>
      </c>
      <c r="P273" s="11">
        <v>2.3151496247603376</v>
      </c>
      <c r="Q273" s="12">
        <v>0</v>
      </c>
      <c r="R273" s="10">
        <v>1.7942409591892616</v>
      </c>
      <c r="S273" s="10">
        <v>0.3274248223987038</v>
      </c>
      <c r="T273" s="11">
        <v>0.47733706445144858</v>
      </c>
      <c r="U273" s="11">
        <v>0.95974593644397299</v>
      </c>
      <c r="V273" s="11">
        <v>2.9976440514991687</v>
      </c>
      <c r="W273" s="12">
        <v>47.121027378791091</v>
      </c>
      <c r="X273" s="10">
        <v>0.26696701792975885</v>
      </c>
      <c r="Y273" s="11">
        <v>5.0784749324359515</v>
      </c>
      <c r="Z273" s="12">
        <v>1070</v>
      </c>
      <c r="AA273" s="12">
        <v>126.13238929956593</v>
      </c>
      <c r="AB273" s="10">
        <v>1.2513445753066839</v>
      </c>
      <c r="AC273" s="12">
        <v>12.810939995131706</v>
      </c>
      <c r="AD273" s="12">
        <v>348.32108174705445</v>
      </c>
      <c r="AE273" s="10">
        <v>3.7391469087480571</v>
      </c>
      <c r="AF273" s="10">
        <v>0.70968548790650865</v>
      </c>
      <c r="AG273" s="10">
        <v>0.25936598869464561</v>
      </c>
      <c r="AH273" s="11">
        <v>2.1922064435756132</v>
      </c>
      <c r="AI273" s="11">
        <v>6.0680988412236232</v>
      </c>
      <c r="AJ273" s="10">
        <v>0.19847136526198972</v>
      </c>
      <c r="AK273" s="8">
        <v>0</v>
      </c>
      <c r="AL273" s="11">
        <v>3.2815435960931243</v>
      </c>
      <c r="AM273" s="78" t="s">
        <v>1351</v>
      </c>
      <c r="AN273" s="12">
        <v>9.0267871111895222</v>
      </c>
      <c r="AO273" s="12">
        <v>4.5133935555947611</v>
      </c>
      <c r="AP273" s="8">
        <v>0</v>
      </c>
      <c r="AQ273" s="12">
        <v>54.160722667137144</v>
      </c>
      <c r="AR273" s="12">
        <v>16.91517317573776</v>
      </c>
      <c r="AS273" s="12">
        <v>54.160722667137144</v>
      </c>
      <c r="AT273" s="8">
        <v>0</v>
      </c>
      <c r="AU273" s="10">
        <v>0.12229043718163</v>
      </c>
      <c r="AV273" s="12">
        <v>1169.5274847165613</v>
      </c>
      <c r="AW273" s="12">
        <v>2290</v>
      </c>
      <c r="AX273" s="12">
        <v>3040</v>
      </c>
      <c r="AY273" s="12">
        <v>296.32878884248862</v>
      </c>
      <c r="AZ273" s="12">
        <v>4530</v>
      </c>
      <c r="BA273" s="12">
        <v>1170</v>
      </c>
      <c r="BB273" s="12">
        <v>640.75636777534453</v>
      </c>
      <c r="BC273" s="12">
        <v>1050.4134903249053</v>
      </c>
      <c r="BD273" s="12">
        <v>1890</v>
      </c>
      <c r="BE273" s="12">
        <v>1850</v>
      </c>
      <c r="BF273" s="12">
        <v>252.88251935000682</v>
      </c>
      <c r="BG273" s="12">
        <v>1260</v>
      </c>
      <c r="BH273" s="12">
        <v>1090.2023163511351</v>
      </c>
      <c r="BI273" s="12">
        <v>1280</v>
      </c>
      <c r="BJ273" s="12">
        <v>997.3777118211176</v>
      </c>
      <c r="BK273" s="12">
        <v>232.55354385888063</v>
      </c>
      <c r="BL273" s="12">
        <v>859.67004847230805</v>
      </c>
      <c r="BM273" s="12">
        <v>1240</v>
      </c>
      <c r="BN273" s="77" t="s">
        <v>354</v>
      </c>
      <c r="BO273" s="11" t="s">
        <v>354</v>
      </c>
      <c r="BP273" s="12" t="s">
        <v>354</v>
      </c>
      <c r="BQ273" s="12">
        <v>373.62599999999986</v>
      </c>
    </row>
    <row r="274" spans="1:69" ht="17" thickBot="1" x14ac:dyDescent="0.25">
      <c r="A274" s="119" t="s">
        <v>354</v>
      </c>
      <c r="B274" s="13" t="s">
        <v>354</v>
      </c>
      <c r="C274" s="13" t="s">
        <v>354</v>
      </c>
      <c r="D274" s="13" t="s">
        <v>354</v>
      </c>
      <c r="E274" s="13" t="s">
        <v>354</v>
      </c>
      <c r="F274" s="13" t="s">
        <v>354</v>
      </c>
      <c r="G274" s="13" t="s">
        <v>863</v>
      </c>
      <c r="H274" s="14" t="s">
        <v>864</v>
      </c>
      <c r="I274" s="14" t="s">
        <v>864</v>
      </c>
      <c r="J274" s="14" t="s">
        <v>864</v>
      </c>
      <c r="K274" s="14" t="s">
        <v>864</v>
      </c>
      <c r="L274" s="13" t="s">
        <v>864</v>
      </c>
      <c r="M274" s="13" t="s">
        <v>864</v>
      </c>
      <c r="N274" s="14" t="s">
        <v>864</v>
      </c>
      <c r="O274" s="13" t="s">
        <v>864</v>
      </c>
      <c r="P274" s="15" t="s">
        <v>864</v>
      </c>
      <c r="Q274" s="13" t="s">
        <v>864</v>
      </c>
      <c r="R274" s="13" t="s">
        <v>864</v>
      </c>
      <c r="S274" s="13" t="s">
        <v>864</v>
      </c>
      <c r="T274" s="13" t="s">
        <v>864</v>
      </c>
      <c r="U274" s="13" t="s">
        <v>864</v>
      </c>
      <c r="V274" s="13" t="s">
        <v>864</v>
      </c>
      <c r="W274" s="13" t="s">
        <v>864</v>
      </c>
      <c r="X274" s="13" t="s">
        <v>864</v>
      </c>
      <c r="Y274" s="13" t="s">
        <v>864</v>
      </c>
      <c r="Z274" s="13" t="s">
        <v>864</v>
      </c>
      <c r="AA274" s="13" t="s">
        <v>864</v>
      </c>
      <c r="AB274" s="13" t="s">
        <v>864</v>
      </c>
      <c r="AC274" s="13" t="s">
        <v>864</v>
      </c>
      <c r="AD274" s="13" t="s">
        <v>864</v>
      </c>
      <c r="AE274" s="13" t="s">
        <v>864</v>
      </c>
      <c r="AF274" s="13" t="s">
        <v>864</v>
      </c>
      <c r="AG274" s="13" t="s">
        <v>864</v>
      </c>
      <c r="AH274" s="13" t="s">
        <v>864</v>
      </c>
      <c r="AI274" s="13" t="s">
        <v>864</v>
      </c>
      <c r="AJ274" s="13" t="s">
        <v>864</v>
      </c>
      <c r="AK274" s="13" t="s">
        <v>864</v>
      </c>
      <c r="AL274" s="13" t="s">
        <v>864</v>
      </c>
      <c r="AM274" s="13" t="s">
        <v>864</v>
      </c>
      <c r="AN274" s="13" t="s">
        <v>864</v>
      </c>
      <c r="AO274" s="13" t="s">
        <v>864</v>
      </c>
      <c r="AP274" s="13" t="s">
        <v>864</v>
      </c>
      <c r="AQ274" s="13" t="s">
        <v>864</v>
      </c>
      <c r="AR274" s="13" t="s">
        <v>864</v>
      </c>
      <c r="AS274" s="13" t="s">
        <v>864</v>
      </c>
      <c r="AT274" s="13" t="s">
        <v>864</v>
      </c>
      <c r="AU274" s="13" t="s">
        <v>864</v>
      </c>
      <c r="AV274" s="13" t="s">
        <v>864</v>
      </c>
      <c r="AW274" s="13" t="s">
        <v>864</v>
      </c>
      <c r="AX274" s="13" t="s">
        <v>864</v>
      </c>
      <c r="AY274" s="13" t="s">
        <v>864</v>
      </c>
      <c r="AZ274" s="13" t="s">
        <v>864</v>
      </c>
      <c r="BA274" s="13" t="s">
        <v>864</v>
      </c>
      <c r="BB274" s="13" t="s">
        <v>864</v>
      </c>
      <c r="BC274" s="13" t="s">
        <v>864</v>
      </c>
      <c r="BD274" s="13" t="s">
        <v>864</v>
      </c>
      <c r="BE274" s="13" t="s">
        <v>864</v>
      </c>
      <c r="BF274" s="13" t="s">
        <v>864</v>
      </c>
      <c r="BG274" s="13" t="s">
        <v>864</v>
      </c>
      <c r="BH274" s="13" t="s">
        <v>864</v>
      </c>
      <c r="BI274" s="13" t="s">
        <v>864</v>
      </c>
      <c r="BJ274" s="13" t="s">
        <v>864</v>
      </c>
      <c r="BK274" s="13" t="s">
        <v>864</v>
      </c>
      <c r="BL274" s="13" t="s">
        <v>864</v>
      </c>
      <c r="BM274" s="13" t="s">
        <v>864</v>
      </c>
      <c r="BN274" s="13" t="s">
        <v>354</v>
      </c>
      <c r="BO274" s="13" t="s">
        <v>354</v>
      </c>
      <c r="BP274" s="13" t="s">
        <v>354</v>
      </c>
      <c r="BQ274" s="13" t="s">
        <v>864</v>
      </c>
    </row>
    <row r="275" spans="1:69" ht="17" thickBot="1" x14ac:dyDescent="0.25">
      <c r="A275" s="7" t="s">
        <v>1515</v>
      </c>
      <c r="B275" s="8" t="s">
        <v>354</v>
      </c>
      <c r="C275" s="8" t="s">
        <v>748</v>
      </c>
      <c r="D275" s="7" t="s">
        <v>356</v>
      </c>
      <c r="E275" s="8" t="s">
        <v>731</v>
      </c>
      <c r="F275" s="8" t="s">
        <v>587</v>
      </c>
      <c r="G275" s="9" t="s">
        <v>1691</v>
      </c>
      <c r="H275" s="78">
        <v>1550</v>
      </c>
      <c r="I275" s="78">
        <v>367.51380331659908</v>
      </c>
      <c r="J275" s="78">
        <v>0</v>
      </c>
      <c r="K275" s="78">
        <v>100</v>
      </c>
      <c r="L275" s="10">
        <v>3.8717043491324272</v>
      </c>
      <c r="M275" s="11">
        <v>24.198152182077671</v>
      </c>
      <c r="N275" s="12">
        <v>57.455542084950189</v>
      </c>
      <c r="O275" s="11">
        <v>14.162425315335252</v>
      </c>
      <c r="P275" s="11">
        <v>1.3971306242019079</v>
      </c>
      <c r="Q275" s="12">
        <v>0</v>
      </c>
      <c r="R275" s="10">
        <v>1.0827762337564786</v>
      </c>
      <c r="S275" s="10">
        <v>0.21777893445302199</v>
      </c>
      <c r="T275" s="10">
        <v>0.28490252283199952</v>
      </c>
      <c r="U275" s="10">
        <v>0.58009477647145724</v>
      </c>
      <c r="V275" s="11">
        <v>2.7867497934349883</v>
      </c>
      <c r="W275" s="12">
        <v>40.674528656200707</v>
      </c>
      <c r="X275" s="10">
        <v>0.8140539322466761</v>
      </c>
      <c r="Y275" s="11">
        <v>3.8834222188837981</v>
      </c>
      <c r="Z275" s="12">
        <v>1080</v>
      </c>
      <c r="AA275" s="12">
        <v>85.968602118230308</v>
      </c>
      <c r="AB275" s="10">
        <v>1.2957259821227372</v>
      </c>
      <c r="AC275" s="12">
        <v>12.487793885675657</v>
      </c>
      <c r="AD275" s="12">
        <v>366.93457522722156</v>
      </c>
      <c r="AE275" s="10">
        <v>3.4364906482385638</v>
      </c>
      <c r="AF275" s="10">
        <v>0.79448456992777416</v>
      </c>
      <c r="AG275" s="10">
        <v>0.235281243160429</v>
      </c>
      <c r="AH275" s="11">
        <v>3.161523309258043</v>
      </c>
      <c r="AI275" s="11">
        <v>7.8176189222382835</v>
      </c>
      <c r="AJ275" s="10">
        <v>0.19041365725541692</v>
      </c>
      <c r="AK275" s="8">
        <v>0</v>
      </c>
      <c r="AL275" s="11">
        <v>3.9435138586344176</v>
      </c>
      <c r="AM275" s="78" t="s">
        <v>1354</v>
      </c>
      <c r="AN275" s="12">
        <v>17.865607119823249</v>
      </c>
      <c r="AO275" s="12">
        <v>8.9328035599116244</v>
      </c>
      <c r="AP275" s="8">
        <v>0</v>
      </c>
      <c r="AQ275" s="12">
        <v>107.19364271893949</v>
      </c>
      <c r="AR275" s="12">
        <v>0</v>
      </c>
      <c r="AS275" s="12">
        <v>107.19364271893949</v>
      </c>
      <c r="AT275" s="8">
        <v>0</v>
      </c>
      <c r="AU275" s="11">
        <v>0.10839806567083769</v>
      </c>
      <c r="AV275" s="12">
        <v>1100</v>
      </c>
      <c r="AW275" s="12">
        <v>2220</v>
      </c>
      <c r="AX275" s="12">
        <v>2940</v>
      </c>
      <c r="AY275" s="12">
        <v>378.92152661271911</v>
      </c>
      <c r="AZ275" s="12">
        <v>4260</v>
      </c>
      <c r="BA275" s="12">
        <v>1110</v>
      </c>
      <c r="BB275" s="12">
        <v>606.47761766164433</v>
      </c>
      <c r="BC275" s="12">
        <v>1030.0976621589737</v>
      </c>
      <c r="BD275" s="12">
        <v>1790</v>
      </c>
      <c r="BE275" s="12">
        <v>1800.1312202620329</v>
      </c>
      <c r="BF275" s="12">
        <v>254.98472702357245</v>
      </c>
      <c r="BG275" s="12">
        <v>1149.9709601222469</v>
      </c>
      <c r="BH275" s="12">
        <v>1030.0976621589737</v>
      </c>
      <c r="BI275" s="12">
        <v>1100</v>
      </c>
      <c r="BJ275" s="12">
        <v>885.84335444045894</v>
      </c>
      <c r="BK275" s="12">
        <v>279.36573677881444</v>
      </c>
      <c r="BL275" s="12">
        <v>722.28741399904379</v>
      </c>
      <c r="BM275" s="12">
        <v>1180</v>
      </c>
      <c r="BN275" s="77" t="s">
        <v>371</v>
      </c>
      <c r="BO275" s="11">
        <v>8.5000000000000018</v>
      </c>
      <c r="BP275" s="12">
        <v>78.88</v>
      </c>
      <c r="BQ275" s="12">
        <v>427.67999999999995</v>
      </c>
    </row>
    <row r="276" spans="1:69" ht="17" thickBot="1" x14ac:dyDescent="0.25">
      <c r="A276" s="119" t="s">
        <v>354</v>
      </c>
      <c r="B276" s="13" t="s">
        <v>354</v>
      </c>
      <c r="C276" s="13" t="s">
        <v>354</v>
      </c>
      <c r="D276" s="13" t="s">
        <v>354</v>
      </c>
      <c r="E276" s="13" t="s">
        <v>354</v>
      </c>
      <c r="F276" s="13" t="s">
        <v>354</v>
      </c>
      <c r="G276" s="13" t="s">
        <v>863</v>
      </c>
      <c r="H276" s="14" t="s">
        <v>864</v>
      </c>
      <c r="I276" s="14" t="s">
        <v>864</v>
      </c>
      <c r="J276" s="14" t="s">
        <v>864</v>
      </c>
      <c r="K276" s="14" t="s">
        <v>864</v>
      </c>
      <c r="L276" s="13" t="s">
        <v>865</v>
      </c>
      <c r="M276" s="13" t="s">
        <v>864</v>
      </c>
      <c r="N276" s="14" t="s">
        <v>864</v>
      </c>
      <c r="O276" s="13" t="s">
        <v>871</v>
      </c>
      <c r="P276" s="15" t="s">
        <v>872</v>
      </c>
      <c r="Q276" s="13" t="s">
        <v>868</v>
      </c>
      <c r="R276" s="13" t="s">
        <v>864</v>
      </c>
      <c r="S276" s="13" t="s">
        <v>864</v>
      </c>
      <c r="T276" s="13" t="s">
        <v>864</v>
      </c>
      <c r="U276" s="13" t="s">
        <v>864</v>
      </c>
      <c r="V276" s="13" t="s">
        <v>865</v>
      </c>
      <c r="W276" s="13" t="s">
        <v>865</v>
      </c>
      <c r="X276" s="13" t="s">
        <v>865</v>
      </c>
      <c r="Y276" s="13" t="s">
        <v>865</v>
      </c>
      <c r="Z276" s="13" t="s">
        <v>865</v>
      </c>
      <c r="AA276" s="13" t="s">
        <v>865</v>
      </c>
      <c r="AB276" s="13" t="s">
        <v>865</v>
      </c>
      <c r="AC276" s="13" t="s">
        <v>865</v>
      </c>
      <c r="AD276" s="13" t="s">
        <v>865</v>
      </c>
      <c r="AE276" s="13" t="s">
        <v>865</v>
      </c>
      <c r="AF276" s="13" t="s">
        <v>866</v>
      </c>
      <c r="AG276" s="13" t="s">
        <v>866</v>
      </c>
      <c r="AH276" s="13" t="s">
        <v>866</v>
      </c>
      <c r="AI276" s="13" t="s">
        <v>864</v>
      </c>
      <c r="AJ276" s="13" t="s">
        <v>866</v>
      </c>
      <c r="AK276" s="13" t="s">
        <v>868</v>
      </c>
      <c r="AL276" s="13" t="s">
        <v>865</v>
      </c>
      <c r="AM276" s="13" t="s">
        <v>865</v>
      </c>
      <c r="AN276" s="13" t="s">
        <v>864</v>
      </c>
      <c r="AO276" s="13" t="s">
        <v>864</v>
      </c>
      <c r="AP276" s="13" t="s">
        <v>868</v>
      </c>
      <c r="AQ276" s="13" t="s">
        <v>864</v>
      </c>
      <c r="AR276" s="13" t="s">
        <v>866</v>
      </c>
      <c r="AS276" s="13" t="s">
        <v>866</v>
      </c>
      <c r="AT276" s="13" t="s">
        <v>866</v>
      </c>
      <c r="AU276" s="13" t="s">
        <v>866</v>
      </c>
      <c r="AV276" s="13" t="s">
        <v>864</v>
      </c>
      <c r="AW276" s="13" t="s">
        <v>864</v>
      </c>
      <c r="AX276" s="13" t="s">
        <v>864</v>
      </c>
      <c r="AY276" s="13" t="s">
        <v>864</v>
      </c>
      <c r="AZ276" s="13" t="s">
        <v>864</v>
      </c>
      <c r="BA276" s="13" t="s">
        <v>864</v>
      </c>
      <c r="BB276" s="13" t="s">
        <v>864</v>
      </c>
      <c r="BC276" s="13" t="s">
        <v>864</v>
      </c>
      <c r="BD276" s="13" t="s">
        <v>864</v>
      </c>
      <c r="BE276" s="13" t="s">
        <v>864</v>
      </c>
      <c r="BF276" s="13" t="s">
        <v>864</v>
      </c>
      <c r="BG276" s="13" t="s">
        <v>864</v>
      </c>
      <c r="BH276" s="13" t="s">
        <v>864</v>
      </c>
      <c r="BI276" s="13" t="s">
        <v>864</v>
      </c>
      <c r="BJ276" s="13" t="s">
        <v>864</v>
      </c>
      <c r="BK276" s="13" t="s">
        <v>864</v>
      </c>
      <c r="BL276" s="13" t="s">
        <v>864</v>
      </c>
      <c r="BM276" s="13" t="s">
        <v>864</v>
      </c>
      <c r="BN276" s="13" t="s">
        <v>871</v>
      </c>
      <c r="BO276" s="13" t="s">
        <v>871</v>
      </c>
      <c r="BP276" s="13" t="s">
        <v>871</v>
      </c>
      <c r="BQ276" s="13" t="s">
        <v>871</v>
      </c>
    </row>
    <row r="277" spans="1:69" ht="17" thickBot="1" x14ac:dyDescent="0.25">
      <c r="A277" s="7" t="s">
        <v>1516</v>
      </c>
      <c r="B277" s="8" t="s">
        <v>354</v>
      </c>
      <c r="C277" s="8" t="s">
        <v>751</v>
      </c>
      <c r="D277" s="7" t="s">
        <v>362</v>
      </c>
      <c r="E277" s="8" t="s">
        <v>735</v>
      </c>
      <c r="F277" s="8" t="s">
        <v>587</v>
      </c>
      <c r="G277" s="9" t="s">
        <v>1692</v>
      </c>
      <c r="H277" s="78">
        <v>1550</v>
      </c>
      <c r="I277" s="78">
        <v>367.51380331659908</v>
      </c>
      <c r="J277" s="78">
        <v>0</v>
      </c>
      <c r="K277" s="78">
        <v>100</v>
      </c>
      <c r="L277" s="10">
        <v>3.8717043491324272</v>
      </c>
      <c r="M277" s="11">
        <v>24.198152182077671</v>
      </c>
      <c r="N277" s="11">
        <v>57.455542084950181</v>
      </c>
      <c r="O277" s="11">
        <v>14.162425315335254</v>
      </c>
      <c r="P277" s="11">
        <v>1.3971306242019079</v>
      </c>
      <c r="Q277" s="12">
        <v>0</v>
      </c>
      <c r="R277" s="10">
        <v>1.0827762337564786</v>
      </c>
      <c r="S277" s="10">
        <v>0.21777893445302196</v>
      </c>
      <c r="T277" s="10">
        <v>0.28490252283199946</v>
      </c>
      <c r="U277" s="10">
        <v>0.58009477647145724</v>
      </c>
      <c r="V277" s="11">
        <v>2.7867497934349883</v>
      </c>
      <c r="W277" s="12">
        <v>34.573349357770603</v>
      </c>
      <c r="X277" s="10">
        <v>0.56983775257267333</v>
      </c>
      <c r="Y277" s="11">
        <v>3.3009088860512281</v>
      </c>
      <c r="Z277" s="12">
        <v>810.7864493352364</v>
      </c>
      <c r="AA277" s="12">
        <v>73.073311800495745</v>
      </c>
      <c r="AB277" s="10">
        <v>1.2957259821227372</v>
      </c>
      <c r="AC277" s="12">
        <v>9.3658454142567411</v>
      </c>
      <c r="AD277" s="12">
        <v>330.2411177044994</v>
      </c>
      <c r="AE277" s="10">
        <v>3.0928415834147076</v>
      </c>
      <c r="AF277" s="11">
        <v>0.51641497045305307</v>
      </c>
      <c r="AG277" s="10">
        <v>0.17646093237032176</v>
      </c>
      <c r="AH277" s="11">
        <v>2.0549901510177282</v>
      </c>
      <c r="AI277" s="11">
        <v>6.7110857639979686</v>
      </c>
      <c r="AJ277" s="10">
        <v>0.13328956007879186</v>
      </c>
      <c r="AK277" s="8">
        <v>0</v>
      </c>
      <c r="AL277" s="11">
        <v>2.3661083151806506</v>
      </c>
      <c r="AM277" s="78" t="s">
        <v>1319</v>
      </c>
      <c r="AN277" s="12">
        <v>17.865607119823252</v>
      </c>
      <c r="AO277" s="12">
        <v>8.9328035599116262</v>
      </c>
      <c r="AP277" s="8">
        <v>0</v>
      </c>
      <c r="AQ277" s="12">
        <v>107.19364271893951</v>
      </c>
      <c r="AR277" s="12">
        <v>0</v>
      </c>
      <c r="AS277" s="12">
        <v>107.19364271893951</v>
      </c>
      <c r="AT277" s="8">
        <v>0</v>
      </c>
      <c r="AU277" s="10">
        <v>9.7558259103753903E-2</v>
      </c>
      <c r="AV277" s="12">
        <v>1100</v>
      </c>
      <c r="AW277" s="12">
        <v>2220</v>
      </c>
      <c r="AX277" s="12">
        <v>2940</v>
      </c>
      <c r="AY277" s="12">
        <v>378.92152661271916</v>
      </c>
      <c r="AZ277" s="12">
        <v>4260</v>
      </c>
      <c r="BA277" s="12">
        <v>1110</v>
      </c>
      <c r="BB277" s="12">
        <v>606.47761766164433</v>
      </c>
      <c r="BC277" s="12">
        <v>1030.0976621589739</v>
      </c>
      <c r="BD277" s="12">
        <v>1790</v>
      </c>
      <c r="BE277" s="12">
        <v>1800.1312202620334</v>
      </c>
      <c r="BF277" s="12">
        <v>254.98472702357245</v>
      </c>
      <c r="BG277" s="12">
        <v>1149.9709601222469</v>
      </c>
      <c r="BH277" s="12">
        <v>1030.0976621589739</v>
      </c>
      <c r="BI277" s="12">
        <v>1100</v>
      </c>
      <c r="BJ277" s="12">
        <v>885.84335444045882</v>
      </c>
      <c r="BK277" s="12">
        <v>279.36573677881444</v>
      </c>
      <c r="BL277" s="12">
        <v>722.28741399904379</v>
      </c>
      <c r="BM277" s="12">
        <v>1180</v>
      </c>
      <c r="BN277" s="77" t="s">
        <v>354</v>
      </c>
      <c r="BO277" s="11" t="s">
        <v>354</v>
      </c>
      <c r="BP277" s="12" t="s">
        <v>354</v>
      </c>
      <c r="BQ277" s="12">
        <v>286.54560000000004</v>
      </c>
    </row>
    <row r="278" spans="1:69" ht="17" thickBot="1" x14ac:dyDescent="0.25">
      <c r="A278" s="119" t="s">
        <v>354</v>
      </c>
      <c r="B278" s="13" t="s">
        <v>354</v>
      </c>
      <c r="C278" s="13" t="s">
        <v>354</v>
      </c>
      <c r="D278" s="13" t="s">
        <v>354</v>
      </c>
      <c r="E278" s="13" t="s">
        <v>354</v>
      </c>
      <c r="F278" s="13" t="s">
        <v>354</v>
      </c>
      <c r="G278" s="13" t="s">
        <v>863</v>
      </c>
      <c r="H278" s="14" t="s">
        <v>864</v>
      </c>
      <c r="I278" s="14" t="s">
        <v>864</v>
      </c>
      <c r="J278" s="14" t="s">
        <v>864</v>
      </c>
      <c r="K278" s="14" t="s">
        <v>864</v>
      </c>
      <c r="L278" s="13" t="s">
        <v>864</v>
      </c>
      <c r="M278" s="13" t="s">
        <v>864</v>
      </c>
      <c r="N278" s="14" t="s">
        <v>864</v>
      </c>
      <c r="O278" s="13" t="s">
        <v>864</v>
      </c>
      <c r="P278" s="15" t="s">
        <v>864</v>
      </c>
      <c r="Q278" s="13" t="s">
        <v>864</v>
      </c>
      <c r="R278" s="13" t="s">
        <v>864</v>
      </c>
      <c r="S278" s="13" t="s">
        <v>864</v>
      </c>
      <c r="T278" s="13" t="s">
        <v>864</v>
      </c>
      <c r="U278" s="13" t="s">
        <v>864</v>
      </c>
      <c r="V278" s="13" t="s">
        <v>864</v>
      </c>
      <c r="W278" s="13" t="s">
        <v>864</v>
      </c>
      <c r="X278" s="13" t="s">
        <v>864</v>
      </c>
      <c r="Y278" s="13" t="s">
        <v>864</v>
      </c>
      <c r="Z278" s="13" t="s">
        <v>864</v>
      </c>
      <c r="AA278" s="13" t="s">
        <v>864</v>
      </c>
      <c r="AB278" s="13" t="s">
        <v>864</v>
      </c>
      <c r="AC278" s="13" t="s">
        <v>864</v>
      </c>
      <c r="AD278" s="13" t="s">
        <v>864</v>
      </c>
      <c r="AE278" s="13" t="s">
        <v>864</v>
      </c>
      <c r="AF278" s="13" t="s">
        <v>864</v>
      </c>
      <c r="AG278" s="13" t="s">
        <v>864</v>
      </c>
      <c r="AH278" s="13" t="s">
        <v>864</v>
      </c>
      <c r="AI278" s="13" t="s">
        <v>864</v>
      </c>
      <c r="AJ278" s="13" t="s">
        <v>864</v>
      </c>
      <c r="AK278" s="13" t="s">
        <v>864</v>
      </c>
      <c r="AL278" s="13" t="s">
        <v>864</v>
      </c>
      <c r="AM278" s="13" t="s">
        <v>864</v>
      </c>
      <c r="AN278" s="13" t="s">
        <v>864</v>
      </c>
      <c r="AO278" s="13" t="s">
        <v>864</v>
      </c>
      <c r="AP278" s="13" t="s">
        <v>864</v>
      </c>
      <c r="AQ278" s="13" t="s">
        <v>864</v>
      </c>
      <c r="AR278" s="13" t="s">
        <v>864</v>
      </c>
      <c r="AS278" s="13" t="s">
        <v>864</v>
      </c>
      <c r="AT278" s="13" t="s">
        <v>864</v>
      </c>
      <c r="AU278" s="13" t="s">
        <v>864</v>
      </c>
      <c r="AV278" s="13" t="s">
        <v>864</v>
      </c>
      <c r="AW278" s="13" t="s">
        <v>864</v>
      </c>
      <c r="AX278" s="13" t="s">
        <v>864</v>
      </c>
      <c r="AY278" s="13" t="s">
        <v>864</v>
      </c>
      <c r="AZ278" s="13" t="s">
        <v>864</v>
      </c>
      <c r="BA278" s="13" t="s">
        <v>864</v>
      </c>
      <c r="BB278" s="13" t="s">
        <v>864</v>
      </c>
      <c r="BC278" s="13" t="s">
        <v>864</v>
      </c>
      <c r="BD278" s="13" t="s">
        <v>864</v>
      </c>
      <c r="BE278" s="13" t="s">
        <v>864</v>
      </c>
      <c r="BF278" s="13" t="s">
        <v>864</v>
      </c>
      <c r="BG278" s="13" t="s">
        <v>864</v>
      </c>
      <c r="BH278" s="13" t="s">
        <v>864</v>
      </c>
      <c r="BI278" s="13" t="s">
        <v>864</v>
      </c>
      <c r="BJ278" s="13" t="s">
        <v>864</v>
      </c>
      <c r="BK278" s="13" t="s">
        <v>864</v>
      </c>
      <c r="BL278" s="13" t="s">
        <v>864</v>
      </c>
      <c r="BM278" s="13" t="s">
        <v>864</v>
      </c>
      <c r="BN278" s="13" t="s">
        <v>354</v>
      </c>
      <c r="BO278" s="13" t="s">
        <v>354</v>
      </c>
      <c r="BP278" s="13" t="s">
        <v>354</v>
      </c>
      <c r="BQ278" s="13" t="s">
        <v>864</v>
      </c>
    </row>
    <row r="279" spans="1:69" ht="17" thickBot="1" x14ac:dyDescent="0.25">
      <c r="A279" s="7" t="s">
        <v>1517</v>
      </c>
      <c r="B279" s="8" t="s">
        <v>354</v>
      </c>
      <c r="C279" s="8" t="s">
        <v>754</v>
      </c>
      <c r="D279" s="7" t="s">
        <v>362</v>
      </c>
      <c r="E279" s="8" t="s">
        <v>735</v>
      </c>
      <c r="F279" s="8" t="s">
        <v>587</v>
      </c>
      <c r="G279" s="9" t="s">
        <v>1693</v>
      </c>
      <c r="H279" s="78">
        <v>1550</v>
      </c>
      <c r="I279" s="78">
        <v>367.51380331659908</v>
      </c>
      <c r="J279" s="78">
        <v>0</v>
      </c>
      <c r="K279" s="78">
        <v>100</v>
      </c>
      <c r="L279" s="10">
        <v>3.8717043491324272</v>
      </c>
      <c r="M279" s="11">
        <v>24.198152182077671</v>
      </c>
      <c r="N279" s="11">
        <v>57.455542084950189</v>
      </c>
      <c r="O279" s="11">
        <v>14.162425315335252</v>
      </c>
      <c r="P279" s="11">
        <v>1.3971306242019079</v>
      </c>
      <c r="Q279" s="12">
        <v>0</v>
      </c>
      <c r="R279" s="10">
        <v>1.0827762337564786</v>
      </c>
      <c r="S279" s="10">
        <v>0.21777893445302199</v>
      </c>
      <c r="T279" s="10">
        <v>0.28490252283199946</v>
      </c>
      <c r="U279" s="10">
        <v>0.58009477647145724</v>
      </c>
      <c r="V279" s="11">
        <v>2.7867497934349883</v>
      </c>
      <c r="W279" s="12">
        <v>40.674528656200707</v>
      </c>
      <c r="X279" s="10">
        <v>0.81405393224667622</v>
      </c>
      <c r="Y279" s="11">
        <v>3.8834222188837986</v>
      </c>
      <c r="Z279" s="12">
        <v>1080</v>
      </c>
      <c r="AA279" s="12">
        <v>85.968602118230308</v>
      </c>
      <c r="AB279" s="10">
        <v>1.2957259821227372</v>
      </c>
      <c r="AC279" s="12">
        <v>12.487793885675657</v>
      </c>
      <c r="AD279" s="12">
        <v>366.93457522722161</v>
      </c>
      <c r="AE279" s="10">
        <v>3.4364906482385642</v>
      </c>
      <c r="AF279" s="10">
        <v>0.63558765594221944</v>
      </c>
      <c r="AG279" s="10">
        <v>0.23528124316042898</v>
      </c>
      <c r="AH279" s="11">
        <v>2.5292186474064344</v>
      </c>
      <c r="AI279" s="11">
        <v>7.1853142603866749</v>
      </c>
      <c r="AJ279" s="10">
        <v>0.15233092580433355</v>
      </c>
      <c r="AK279" s="8">
        <v>0</v>
      </c>
      <c r="AL279" s="11">
        <v>2.366108315180651</v>
      </c>
      <c r="AM279" s="78" t="s">
        <v>1336</v>
      </c>
      <c r="AN279" s="12">
        <v>17.865607119823249</v>
      </c>
      <c r="AO279" s="12">
        <v>8.9328035599116244</v>
      </c>
      <c r="AP279" s="8">
        <v>0</v>
      </c>
      <c r="AQ279" s="12">
        <v>107.19364271893951</v>
      </c>
      <c r="AR279" s="12">
        <v>0</v>
      </c>
      <c r="AS279" s="12">
        <v>107.19364271893951</v>
      </c>
      <c r="AT279" s="8">
        <v>0</v>
      </c>
      <c r="AU279" s="10">
        <v>0.10839806567083769</v>
      </c>
      <c r="AV279" s="12">
        <v>1100</v>
      </c>
      <c r="AW279" s="12">
        <v>2220</v>
      </c>
      <c r="AX279" s="12">
        <v>2940</v>
      </c>
      <c r="AY279" s="12">
        <v>378.92152661271922</v>
      </c>
      <c r="AZ279" s="12">
        <v>4260</v>
      </c>
      <c r="BA279" s="12">
        <v>1110</v>
      </c>
      <c r="BB279" s="12">
        <v>606.47761766164444</v>
      </c>
      <c r="BC279" s="12">
        <v>1030.0976621589739</v>
      </c>
      <c r="BD279" s="12">
        <v>1790</v>
      </c>
      <c r="BE279" s="12">
        <v>1800.1312202620336</v>
      </c>
      <c r="BF279" s="12">
        <v>254.98472702357245</v>
      </c>
      <c r="BG279" s="12">
        <v>1149.9709601222469</v>
      </c>
      <c r="BH279" s="12">
        <v>1030.0976621589739</v>
      </c>
      <c r="BI279" s="12">
        <v>1100</v>
      </c>
      <c r="BJ279" s="12">
        <v>885.84335444045882</v>
      </c>
      <c r="BK279" s="12">
        <v>279.36573677881444</v>
      </c>
      <c r="BL279" s="12">
        <v>722.28741399904391</v>
      </c>
      <c r="BM279" s="12">
        <v>1180</v>
      </c>
      <c r="BN279" s="77" t="s">
        <v>354</v>
      </c>
      <c r="BO279" s="11" t="s">
        <v>354</v>
      </c>
      <c r="BP279" s="12" t="s">
        <v>354</v>
      </c>
      <c r="BQ279" s="12">
        <v>316.48319999999995</v>
      </c>
    </row>
    <row r="280" spans="1:69" ht="17" thickBot="1" x14ac:dyDescent="0.25">
      <c r="A280" s="119" t="s">
        <v>354</v>
      </c>
      <c r="B280" s="13" t="s">
        <v>354</v>
      </c>
      <c r="C280" s="13" t="s">
        <v>354</v>
      </c>
      <c r="D280" s="13" t="s">
        <v>354</v>
      </c>
      <c r="E280" s="13" t="s">
        <v>354</v>
      </c>
      <c r="F280" s="13" t="s">
        <v>354</v>
      </c>
      <c r="G280" s="13" t="s">
        <v>863</v>
      </c>
      <c r="H280" s="14" t="s">
        <v>864</v>
      </c>
      <c r="I280" s="14" t="s">
        <v>864</v>
      </c>
      <c r="J280" s="14" t="s">
        <v>864</v>
      </c>
      <c r="K280" s="14" t="s">
        <v>864</v>
      </c>
      <c r="L280" s="13" t="s">
        <v>864</v>
      </c>
      <c r="M280" s="13" t="s">
        <v>864</v>
      </c>
      <c r="N280" s="14" t="s">
        <v>864</v>
      </c>
      <c r="O280" s="13" t="s">
        <v>864</v>
      </c>
      <c r="P280" s="15" t="s">
        <v>864</v>
      </c>
      <c r="Q280" s="13" t="s">
        <v>864</v>
      </c>
      <c r="R280" s="13" t="s">
        <v>864</v>
      </c>
      <c r="S280" s="13" t="s">
        <v>864</v>
      </c>
      <c r="T280" s="13" t="s">
        <v>864</v>
      </c>
      <c r="U280" s="13" t="s">
        <v>864</v>
      </c>
      <c r="V280" s="13" t="s">
        <v>864</v>
      </c>
      <c r="W280" s="13" t="s">
        <v>864</v>
      </c>
      <c r="X280" s="13" t="s">
        <v>864</v>
      </c>
      <c r="Y280" s="13" t="s">
        <v>864</v>
      </c>
      <c r="Z280" s="13" t="s">
        <v>864</v>
      </c>
      <c r="AA280" s="13" t="s">
        <v>864</v>
      </c>
      <c r="AB280" s="13" t="s">
        <v>864</v>
      </c>
      <c r="AC280" s="13" t="s">
        <v>864</v>
      </c>
      <c r="AD280" s="13" t="s">
        <v>864</v>
      </c>
      <c r="AE280" s="13" t="s">
        <v>864</v>
      </c>
      <c r="AF280" s="13" t="s">
        <v>864</v>
      </c>
      <c r="AG280" s="13" t="s">
        <v>864</v>
      </c>
      <c r="AH280" s="13" t="s">
        <v>864</v>
      </c>
      <c r="AI280" s="13" t="s">
        <v>864</v>
      </c>
      <c r="AJ280" s="13" t="s">
        <v>864</v>
      </c>
      <c r="AK280" s="13" t="s">
        <v>864</v>
      </c>
      <c r="AL280" s="13" t="s">
        <v>864</v>
      </c>
      <c r="AM280" s="13" t="s">
        <v>864</v>
      </c>
      <c r="AN280" s="13" t="s">
        <v>864</v>
      </c>
      <c r="AO280" s="13" t="s">
        <v>864</v>
      </c>
      <c r="AP280" s="13" t="s">
        <v>864</v>
      </c>
      <c r="AQ280" s="13" t="s">
        <v>864</v>
      </c>
      <c r="AR280" s="13" t="s">
        <v>864</v>
      </c>
      <c r="AS280" s="13" t="s">
        <v>864</v>
      </c>
      <c r="AT280" s="13" t="s">
        <v>864</v>
      </c>
      <c r="AU280" s="13" t="s">
        <v>864</v>
      </c>
      <c r="AV280" s="13" t="s">
        <v>864</v>
      </c>
      <c r="AW280" s="13" t="s">
        <v>864</v>
      </c>
      <c r="AX280" s="13" t="s">
        <v>864</v>
      </c>
      <c r="AY280" s="13" t="s">
        <v>864</v>
      </c>
      <c r="AZ280" s="13" t="s">
        <v>864</v>
      </c>
      <c r="BA280" s="13" t="s">
        <v>864</v>
      </c>
      <c r="BB280" s="13" t="s">
        <v>864</v>
      </c>
      <c r="BC280" s="13" t="s">
        <v>864</v>
      </c>
      <c r="BD280" s="13" t="s">
        <v>864</v>
      </c>
      <c r="BE280" s="13" t="s">
        <v>864</v>
      </c>
      <c r="BF280" s="13" t="s">
        <v>864</v>
      </c>
      <c r="BG280" s="13" t="s">
        <v>864</v>
      </c>
      <c r="BH280" s="13" t="s">
        <v>864</v>
      </c>
      <c r="BI280" s="13" t="s">
        <v>864</v>
      </c>
      <c r="BJ280" s="13" t="s">
        <v>864</v>
      </c>
      <c r="BK280" s="13" t="s">
        <v>864</v>
      </c>
      <c r="BL280" s="13" t="s">
        <v>864</v>
      </c>
      <c r="BM280" s="13" t="s">
        <v>864</v>
      </c>
      <c r="BN280" s="13" t="s">
        <v>354</v>
      </c>
      <c r="BO280" s="13" t="s">
        <v>354</v>
      </c>
      <c r="BP280" s="13" t="s">
        <v>354</v>
      </c>
      <c r="BQ280" s="13" t="s">
        <v>864</v>
      </c>
    </row>
    <row r="281" spans="1:69" ht="17" thickBot="1" x14ac:dyDescent="0.25">
      <c r="A281" s="7" t="s">
        <v>1518</v>
      </c>
      <c r="B281" s="8" t="s">
        <v>354</v>
      </c>
      <c r="C281" s="8" t="s">
        <v>756</v>
      </c>
      <c r="D281" s="7" t="s">
        <v>356</v>
      </c>
      <c r="E281" s="8" t="s">
        <v>735</v>
      </c>
      <c r="F281" s="8" t="s">
        <v>587</v>
      </c>
      <c r="G281" s="9" t="s">
        <v>1694</v>
      </c>
      <c r="H281" s="78">
        <v>1480</v>
      </c>
      <c r="I281" s="78">
        <v>352.52610276044885</v>
      </c>
      <c r="J281" s="78">
        <v>0</v>
      </c>
      <c r="K281" s="78">
        <v>100</v>
      </c>
      <c r="L281" s="10">
        <v>4.1757997596490579</v>
      </c>
      <c r="M281" s="11">
        <v>26.098748497806611</v>
      </c>
      <c r="N281" s="11">
        <v>44.487245317354045</v>
      </c>
      <c r="O281" s="11">
        <v>23.974646063642094</v>
      </c>
      <c r="P281" s="11">
        <v>2.4703150413913337</v>
      </c>
      <c r="Q281" s="12">
        <v>0</v>
      </c>
      <c r="R281" s="10">
        <v>1.9144941570782836</v>
      </c>
      <c r="S281" s="10">
        <v>0.35064512283450322</v>
      </c>
      <c r="T281" s="10">
        <v>0.47812292383835497</v>
      </c>
      <c r="U281" s="11">
        <v>1.0116990029983983</v>
      </c>
      <c r="V281" s="11">
        <v>2.9690450798059156</v>
      </c>
      <c r="W281" s="12">
        <v>45.84097494765647</v>
      </c>
      <c r="X281" s="10">
        <v>0.30350728346504696</v>
      </c>
      <c r="Y281" s="11">
        <v>4.6320893168261961</v>
      </c>
      <c r="Z281" s="12">
        <v>969.6063750293464</v>
      </c>
      <c r="AA281" s="12">
        <v>117.18015263207556</v>
      </c>
      <c r="AB281" s="10">
        <v>1.2924233865946195</v>
      </c>
      <c r="AC281" s="12">
        <v>10.005269582484807</v>
      </c>
      <c r="AD281" s="12">
        <v>368.06674043718107</v>
      </c>
      <c r="AE281" s="10">
        <v>3.7696841536200694</v>
      </c>
      <c r="AF281" s="10">
        <v>1.0192525481313703</v>
      </c>
      <c r="AG281" s="10">
        <v>0.25936598869464567</v>
      </c>
      <c r="AH281" s="11">
        <v>2.6047565118912797</v>
      </c>
      <c r="AI281" s="11">
        <v>6.4328995878246626</v>
      </c>
      <c r="AJ281" s="11">
        <v>0.33975084937712347</v>
      </c>
      <c r="AK281" s="8">
        <v>0</v>
      </c>
      <c r="AL281" s="11">
        <v>5.3056261744224598</v>
      </c>
      <c r="AM281" s="78" t="s">
        <v>1354</v>
      </c>
      <c r="AN281" s="12">
        <v>25.355844788455297</v>
      </c>
      <c r="AO281" s="12">
        <v>12.677922394227648</v>
      </c>
      <c r="AP281" s="8">
        <v>0</v>
      </c>
      <c r="AQ281" s="12">
        <v>152.13506873073177</v>
      </c>
      <c r="AR281" s="12">
        <v>18.048857955817795</v>
      </c>
      <c r="AS281" s="12">
        <v>143.11063975282286</v>
      </c>
      <c r="AT281" s="8">
        <v>0</v>
      </c>
      <c r="AU281" s="10">
        <v>0.13048655825835678</v>
      </c>
      <c r="AV281" s="12">
        <v>1160</v>
      </c>
      <c r="AW281" s="12">
        <v>2270</v>
      </c>
      <c r="AX281" s="12">
        <v>3000</v>
      </c>
      <c r="AY281" s="12">
        <v>292.67814604334069</v>
      </c>
      <c r="AZ281" s="12">
        <v>4480</v>
      </c>
      <c r="BA281" s="12">
        <v>1150</v>
      </c>
      <c r="BB281" s="12">
        <v>632.86252583995758</v>
      </c>
      <c r="BC281" s="12">
        <v>1040</v>
      </c>
      <c r="BD281" s="12">
        <v>1870</v>
      </c>
      <c r="BE281" s="12">
        <v>1820</v>
      </c>
      <c r="BF281" s="12">
        <v>249.76711584195888</v>
      </c>
      <c r="BG281" s="12">
        <v>1240</v>
      </c>
      <c r="BH281" s="12">
        <v>1080</v>
      </c>
      <c r="BI281" s="12">
        <v>1259.5711100475564</v>
      </c>
      <c r="BJ281" s="12">
        <v>985.09044882546664</v>
      </c>
      <c r="BK281" s="12">
        <v>229.68858455600298</v>
      </c>
      <c r="BL281" s="12">
        <v>849.07928446197525</v>
      </c>
      <c r="BM281" s="12">
        <v>1230</v>
      </c>
      <c r="BN281" s="77" t="s">
        <v>371</v>
      </c>
      <c r="BO281" s="11">
        <v>8.5</v>
      </c>
      <c r="BP281" s="11">
        <v>78.880000000000024</v>
      </c>
      <c r="BQ281" s="12">
        <v>427.68</v>
      </c>
    </row>
    <row r="282" spans="1:69" ht="17" thickBot="1" x14ac:dyDescent="0.25">
      <c r="A282" s="119" t="s">
        <v>354</v>
      </c>
      <c r="B282" s="13" t="s">
        <v>354</v>
      </c>
      <c r="C282" s="13" t="s">
        <v>354</v>
      </c>
      <c r="D282" s="13" t="s">
        <v>354</v>
      </c>
      <c r="E282" s="13" t="s">
        <v>354</v>
      </c>
      <c r="F282" s="13" t="s">
        <v>354</v>
      </c>
      <c r="G282" s="13" t="s">
        <v>863</v>
      </c>
      <c r="H282" s="14" t="s">
        <v>864</v>
      </c>
      <c r="I282" s="14" t="s">
        <v>864</v>
      </c>
      <c r="J282" s="14" t="s">
        <v>864</v>
      </c>
      <c r="K282" s="14" t="s">
        <v>864</v>
      </c>
      <c r="L282" s="13" t="s">
        <v>871</v>
      </c>
      <c r="M282" s="13" t="s">
        <v>864</v>
      </c>
      <c r="N282" s="14" t="s">
        <v>864</v>
      </c>
      <c r="O282" s="13" t="s">
        <v>871</v>
      </c>
      <c r="P282" s="15" t="s">
        <v>872</v>
      </c>
      <c r="Q282" s="13" t="s">
        <v>868</v>
      </c>
      <c r="R282" s="13" t="s">
        <v>864</v>
      </c>
      <c r="S282" s="13" t="s">
        <v>864</v>
      </c>
      <c r="T282" s="13" t="s">
        <v>864</v>
      </c>
      <c r="U282" s="13" t="s">
        <v>864</v>
      </c>
      <c r="V282" s="13" t="s">
        <v>871</v>
      </c>
      <c r="W282" s="13" t="s">
        <v>871</v>
      </c>
      <c r="X282" s="13" t="s">
        <v>871</v>
      </c>
      <c r="Y282" s="13" t="s">
        <v>871</v>
      </c>
      <c r="Z282" s="13" t="s">
        <v>871</v>
      </c>
      <c r="AA282" s="13" t="s">
        <v>871</v>
      </c>
      <c r="AB282" s="13" t="s">
        <v>871</v>
      </c>
      <c r="AC282" s="13" t="s">
        <v>871</v>
      </c>
      <c r="AD282" s="13" t="s">
        <v>871</v>
      </c>
      <c r="AE282" s="13" t="s">
        <v>871</v>
      </c>
      <c r="AF282" s="13" t="s">
        <v>871</v>
      </c>
      <c r="AG282" s="13" t="s">
        <v>873</v>
      </c>
      <c r="AH282" s="13" t="s">
        <v>871</v>
      </c>
      <c r="AI282" s="13" t="s">
        <v>864</v>
      </c>
      <c r="AJ282" s="13" t="s">
        <v>871</v>
      </c>
      <c r="AK282" s="13" t="s">
        <v>868</v>
      </c>
      <c r="AL282" s="13" t="s">
        <v>871</v>
      </c>
      <c r="AM282" s="13" t="s">
        <v>871</v>
      </c>
      <c r="AN282" s="13" t="s">
        <v>864</v>
      </c>
      <c r="AO282" s="13" t="s">
        <v>864</v>
      </c>
      <c r="AP282" s="13" t="s">
        <v>868</v>
      </c>
      <c r="AQ282" s="13" t="s">
        <v>864</v>
      </c>
      <c r="AR282" s="13" t="s">
        <v>873</v>
      </c>
      <c r="AS282" s="13" t="s">
        <v>871</v>
      </c>
      <c r="AT282" s="13" t="s">
        <v>873</v>
      </c>
      <c r="AU282" s="13" t="s">
        <v>873</v>
      </c>
      <c r="AV282" s="13" t="s">
        <v>864</v>
      </c>
      <c r="AW282" s="13" t="s">
        <v>864</v>
      </c>
      <c r="AX282" s="13" t="s">
        <v>864</v>
      </c>
      <c r="AY282" s="13" t="s">
        <v>864</v>
      </c>
      <c r="AZ282" s="13" t="s">
        <v>864</v>
      </c>
      <c r="BA282" s="13" t="s">
        <v>864</v>
      </c>
      <c r="BB282" s="13" t="s">
        <v>864</v>
      </c>
      <c r="BC282" s="13" t="s">
        <v>864</v>
      </c>
      <c r="BD282" s="13" t="s">
        <v>864</v>
      </c>
      <c r="BE282" s="13" t="s">
        <v>864</v>
      </c>
      <c r="BF282" s="13" t="s">
        <v>864</v>
      </c>
      <c r="BG282" s="13" t="s">
        <v>864</v>
      </c>
      <c r="BH282" s="13" t="s">
        <v>864</v>
      </c>
      <c r="BI282" s="13" t="s">
        <v>864</v>
      </c>
      <c r="BJ282" s="13" t="s">
        <v>864</v>
      </c>
      <c r="BK282" s="13" t="s">
        <v>864</v>
      </c>
      <c r="BL282" s="13" t="s">
        <v>864</v>
      </c>
      <c r="BM282" s="13" t="s">
        <v>864</v>
      </c>
      <c r="BN282" s="13" t="s">
        <v>871</v>
      </c>
      <c r="BO282" s="13" t="s">
        <v>871</v>
      </c>
      <c r="BP282" s="13" t="s">
        <v>871</v>
      </c>
      <c r="BQ282" s="13" t="s">
        <v>871</v>
      </c>
    </row>
    <row r="283" spans="1:69" ht="17" thickBot="1" x14ac:dyDescent="0.25">
      <c r="A283" s="7" t="s">
        <v>1519</v>
      </c>
      <c r="B283" s="8" t="s">
        <v>354</v>
      </c>
      <c r="C283" s="8" t="s">
        <v>759</v>
      </c>
      <c r="D283" s="7" t="s">
        <v>362</v>
      </c>
      <c r="E283" s="8" t="s">
        <v>735</v>
      </c>
      <c r="F283" s="8" t="s">
        <v>587</v>
      </c>
      <c r="G283" s="9" t="s">
        <v>1695</v>
      </c>
      <c r="H283" s="78">
        <v>1480</v>
      </c>
      <c r="I283" s="78">
        <v>352.52610276044885</v>
      </c>
      <c r="J283" s="78">
        <v>0</v>
      </c>
      <c r="K283" s="78">
        <v>100</v>
      </c>
      <c r="L283" s="10">
        <v>4.1757997596490579</v>
      </c>
      <c r="M283" s="11">
        <v>26.098748497806611</v>
      </c>
      <c r="N283" s="11">
        <v>44.487245317354045</v>
      </c>
      <c r="O283" s="11">
        <v>23.974646063642094</v>
      </c>
      <c r="P283" s="11">
        <v>2.4703150413913337</v>
      </c>
      <c r="Q283" s="12">
        <v>0</v>
      </c>
      <c r="R283" s="10">
        <v>1.9144941570782836</v>
      </c>
      <c r="S283" s="10">
        <v>0.35064512283450328</v>
      </c>
      <c r="T283" s="10">
        <v>0.47812292383835503</v>
      </c>
      <c r="U283" s="10">
        <v>1.0116990029983983</v>
      </c>
      <c r="V283" s="12">
        <v>2.969045079805916</v>
      </c>
      <c r="W283" s="12">
        <v>38.96482870550799</v>
      </c>
      <c r="X283" s="10">
        <v>0.21245509842553281</v>
      </c>
      <c r="Y283" s="11">
        <v>3.9372759193022668</v>
      </c>
      <c r="Z283" s="12">
        <v>727.20478127200977</v>
      </c>
      <c r="AA283" s="12">
        <v>99.603129737264211</v>
      </c>
      <c r="AB283" s="10">
        <v>1.2924233865946195</v>
      </c>
      <c r="AC283" s="12">
        <v>7.5039521868636054</v>
      </c>
      <c r="AD283" s="12">
        <v>331.26006639346286</v>
      </c>
      <c r="AE283" s="10">
        <v>3.3927157382580626</v>
      </c>
      <c r="AF283" s="10">
        <v>0.66251415628539079</v>
      </c>
      <c r="AG283" s="10">
        <v>0.19452449152098425</v>
      </c>
      <c r="AH283" s="11">
        <v>1.693091732729332</v>
      </c>
      <c r="AI283" s="11">
        <v>5.5212348086627152</v>
      </c>
      <c r="AJ283" s="10">
        <v>0.23782559456398636</v>
      </c>
      <c r="AK283" s="8">
        <v>0</v>
      </c>
      <c r="AL283" s="11">
        <v>3.1833757046534754</v>
      </c>
      <c r="AM283" s="78" t="s">
        <v>1319</v>
      </c>
      <c r="AN283" s="12">
        <v>23.851773292137143</v>
      </c>
      <c r="AO283" s="12">
        <v>11.925886646068571</v>
      </c>
      <c r="AP283" s="8">
        <v>0</v>
      </c>
      <c r="AQ283" s="12">
        <v>143.11063975282283</v>
      </c>
      <c r="AR283" s="12">
        <v>18.048857955817791</v>
      </c>
      <c r="AS283" s="12">
        <v>143.11063975282283</v>
      </c>
      <c r="AT283" s="8">
        <v>0</v>
      </c>
      <c r="AU283" s="10">
        <v>0.11743790243252111</v>
      </c>
      <c r="AV283" s="12">
        <v>1160</v>
      </c>
      <c r="AW283" s="12">
        <v>2270</v>
      </c>
      <c r="AX283" s="12">
        <v>3000</v>
      </c>
      <c r="AY283" s="12">
        <v>292.67814604334069</v>
      </c>
      <c r="AZ283" s="12">
        <v>4480</v>
      </c>
      <c r="BA283" s="12">
        <v>1150</v>
      </c>
      <c r="BB283" s="12">
        <v>632.86252583995758</v>
      </c>
      <c r="BC283" s="12">
        <v>1040</v>
      </c>
      <c r="BD283" s="12">
        <v>1870</v>
      </c>
      <c r="BE283" s="12">
        <v>1820</v>
      </c>
      <c r="BF283" s="12">
        <v>249.76711584195888</v>
      </c>
      <c r="BG283" s="12">
        <v>1240</v>
      </c>
      <c r="BH283" s="12">
        <v>1080</v>
      </c>
      <c r="BI283" s="12">
        <v>1259.5711100475567</v>
      </c>
      <c r="BJ283" s="12">
        <v>985.09044882546652</v>
      </c>
      <c r="BK283" s="12">
        <v>229.68858455600301</v>
      </c>
      <c r="BL283" s="12">
        <v>849.07928446197502</v>
      </c>
      <c r="BM283" s="12">
        <v>1230</v>
      </c>
      <c r="BN283" s="77" t="s">
        <v>354</v>
      </c>
      <c r="BO283" s="11" t="s">
        <v>354</v>
      </c>
      <c r="BP283" s="12" t="s">
        <v>354</v>
      </c>
      <c r="BQ283" s="12">
        <v>286.54560000000004</v>
      </c>
    </row>
    <row r="284" spans="1:69" ht="17" thickBot="1" x14ac:dyDescent="0.25">
      <c r="A284" s="119" t="s">
        <v>354</v>
      </c>
      <c r="B284" s="13" t="s">
        <v>354</v>
      </c>
      <c r="C284" s="13" t="s">
        <v>354</v>
      </c>
      <c r="D284" s="13" t="s">
        <v>354</v>
      </c>
      <c r="E284" s="13" t="s">
        <v>354</v>
      </c>
      <c r="F284" s="13" t="s">
        <v>354</v>
      </c>
      <c r="G284" s="13" t="s">
        <v>863</v>
      </c>
      <c r="H284" s="14" t="s">
        <v>864</v>
      </c>
      <c r="I284" s="14" t="s">
        <v>864</v>
      </c>
      <c r="J284" s="14" t="s">
        <v>864</v>
      </c>
      <c r="K284" s="14" t="s">
        <v>864</v>
      </c>
      <c r="L284" s="13" t="s">
        <v>864</v>
      </c>
      <c r="M284" s="13" t="s">
        <v>864</v>
      </c>
      <c r="N284" s="14" t="s">
        <v>864</v>
      </c>
      <c r="O284" s="13" t="s">
        <v>864</v>
      </c>
      <c r="P284" s="15" t="s">
        <v>864</v>
      </c>
      <c r="Q284" s="13" t="s">
        <v>864</v>
      </c>
      <c r="R284" s="13" t="s">
        <v>864</v>
      </c>
      <c r="S284" s="13" t="s">
        <v>864</v>
      </c>
      <c r="T284" s="13" t="s">
        <v>864</v>
      </c>
      <c r="U284" s="13" t="s">
        <v>864</v>
      </c>
      <c r="V284" s="13" t="s">
        <v>864</v>
      </c>
      <c r="W284" s="13" t="s">
        <v>864</v>
      </c>
      <c r="X284" s="13" t="s">
        <v>864</v>
      </c>
      <c r="Y284" s="13" t="s">
        <v>864</v>
      </c>
      <c r="Z284" s="13" t="s">
        <v>864</v>
      </c>
      <c r="AA284" s="13" t="s">
        <v>864</v>
      </c>
      <c r="AB284" s="13" t="s">
        <v>864</v>
      </c>
      <c r="AC284" s="13" t="s">
        <v>864</v>
      </c>
      <c r="AD284" s="13" t="s">
        <v>864</v>
      </c>
      <c r="AE284" s="13" t="s">
        <v>864</v>
      </c>
      <c r="AF284" s="13" t="s">
        <v>864</v>
      </c>
      <c r="AG284" s="13" t="s">
        <v>864</v>
      </c>
      <c r="AH284" s="13" t="s">
        <v>864</v>
      </c>
      <c r="AI284" s="13" t="s">
        <v>864</v>
      </c>
      <c r="AJ284" s="13" t="s">
        <v>864</v>
      </c>
      <c r="AK284" s="13" t="s">
        <v>864</v>
      </c>
      <c r="AL284" s="13" t="s">
        <v>864</v>
      </c>
      <c r="AM284" s="13" t="s">
        <v>864</v>
      </c>
      <c r="AN284" s="13" t="s">
        <v>864</v>
      </c>
      <c r="AO284" s="13" t="s">
        <v>864</v>
      </c>
      <c r="AP284" s="13" t="s">
        <v>864</v>
      </c>
      <c r="AQ284" s="13" t="s">
        <v>864</v>
      </c>
      <c r="AR284" s="13" t="s">
        <v>864</v>
      </c>
      <c r="AS284" s="13" t="s">
        <v>864</v>
      </c>
      <c r="AT284" s="13" t="s">
        <v>864</v>
      </c>
      <c r="AU284" s="13" t="s">
        <v>864</v>
      </c>
      <c r="AV284" s="13" t="s">
        <v>864</v>
      </c>
      <c r="AW284" s="13" t="s">
        <v>864</v>
      </c>
      <c r="AX284" s="13" t="s">
        <v>864</v>
      </c>
      <c r="AY284" s="13" t="s">
        <v>864</v>
      </c>
      <c r="AZ284" s="13" t="s">
        <v>864</v>
      </c>
      <c r="BA284" s="13" t="s">
        <v>864</v>
      </c>
      <c r="BB284" s="13" t="s">
        <v>864</v>
      </c>
      <c r="BC284" s="13" t="s">
        <v>864</v>
      </c>
      <c r="BD284" s="13" t="s">
        <v>864</v>
      </c>
      <c r="BE284" s="13" t="s">
        <v>864</v>
      </c>
      <c r="BF284" s="13" t="s">
        <v>864</v>
      </c>
      <c r="BG284" s="13" t="s">
        <v>864</v>
      </c>
      <c r="BH284" s="13" t="s">
        <v>864</v>
      </c>
      <c r="BI284" s="13" t="s">
        <v>864</v>
      </c>
      <c r="BJ284" s="13" t="s">
        <v>864</v>
      </c>
      <c r="BK284" s="13" t="s">
        <v>864</v>
      </c>
      <c r="BL284" s="13" t="s">
        <v>864</v>
      </c>
      <c r="BM284" s="13" t="s">
        <v>864</v>
      </c>
      <c r="BN284" s="13" t="s">
        <v>354</v>
      </c>
      <c r="BO284" s="13" t="s">
        <v>354</v>
      </c>
      <c r="BP284" s="13" t="s">
        <v>354</v>
      </c>
      <c r="BQ284" s="13" t="s">
        <v>864</v>
      </c>
    </row>
    <row r="285" spans="1:69" ht="17" thickBot="1" x14ac:dyDescent="0.25">
      <c r="A285" s="7" t="s">
        <v>1520</v>
      </c>
      <c r="B285" s="8" t="s">
        <v>354</v>
      </c>
      <c r="C285" s="8" t="s">
        <v>762</v>
      </c>
      <c r="D285" s="7" t="s">
        <v>362</v>
      </c>
      <c r="E285" s="8" t="s">
        <v>735</v>
      </c>
      <c r="F285" s="8" t="s">
        <v>587</v>
      </c>
      <c r="G285" s="9" t="s">
        <v>1696</v>
      </c>
      <c r="H285" s="78">
        <v>1480</v>
      </c>
      <c r="I285" s="78">
        <v>352.52610276044879</v>
      </c>
      <c r="J285" s="78">
        <v>0</v>
      </c>
      <c r="K285" s="78">
        <v>100</v>
      </c>
      <c r="L285" s="10">
        <v>4.1757997596490597</v>
      </c>
      <c r="M285" s="11">
        <v>26.098748497806625</v>
      </c>
      <c r="N285" s="11">
        <v>44.487245317354017</v>
      </c>
      <c r="O285" s="12">
        <v>23.974646063642105</v>
      </c>
      <c r="P285" s="11">
        <v>2.4703150413913355</v>
      </c>
      <c r="Q285" s="12">
        <v>0</v>
      </c>
      <c r="R285" s="11">
        <v>1.914494157078285</v>
      </c>
      <c r="S285" s="10">
        <v>0.35064512283450344</v>
      </c>
      <c r="T285" s="11">
        <v>0.4781229238383552</v>
      </c>
      <c r="U285" s="10">
        <v>1.011699002998399</v>
      </c>
      <c r="V285" s="11">
        <v>2.9690450798059174</v>
      </c>
      <c r="W285" s="12">
        <v>45.840974947656491</v>
      </c>
      <c r="X285" s="10">
        <v>0.30350728346504713</v>
      </c>
      <c r="Y285" s="12">
        <v>4.6320893168261987</v>
      </c>
      <c r="Z285" s="12">
        <v>969.60637502934685</v>
      </c>
      <c r="AA285" s="12">
        <v>117.18015263207562</v>
      </c>
      <c r="AB285" s="10">
        <v>1.2924233865946204</v>
      </c>
      <c r="AC285" s="12">
        <v>10.005269582484811</v>
      </c>
      <c r="AD285" s="12">
        <v>368.06674043718124</v>
      </c>
      <c r="AE285" s="10">
        <v>3.7696841536200711</v>
      </c>
      <c r="AF285" s="10">
        <v>0.81540203850509674</v>
      </c>
      <c r="AG285" s="10">
        <v>0.25936598869464583</v>
      </c>
      <c r="AH285" s="11">
        <v>2.0838052095130251</v>
      </c>
      <c r="AI285" s="11">
        <v>5.9119482854464103</v>
      </c>
      <c r="AJ285" s="10">
        <v>0.27180067950169895</v>
      </c>
      <c r="AK285" s="8">
        <v>0</v>
      </c>
      <c r="AL285" s="11">
        <v>3.1833757046534776</v>
      </c>
      <c r="AM285" s="78" t="s">
        <v>1355</v>
      </c>
      <c r="AN285" s="12">
        <v>23.851773292137157</v>
      </c>
      <c r="AO285" s="12">
        <v>11.925886646068578</v>
      </c>
      <c r="AP285" s="8">
        <v>0</v>
      </c>
      <c r="AQ285" s="12">
        <v>143.11063975282295</v>
      </c>
      <c r="AR285" s="12">
        <v>18.048857955817802</v>
      </c>
      <c r="AS285" s="12">
        <v>143.11063975282295</v>
      </c>
      <c r="AT285" s="8">
        <v>0</v>
      </c>
      <c r="AU285" s="10">
        <v>0.13048655825835684</v>
      </c>
      <c r="AV285" s="12">
        <v>1160</v>
      </c>
      <c r="AW285" s="12">
        <v>2270</v>
      </c>
      <c r="AX285" s="12">
        <v>3000</v>
      </c>
      <c r="AY285" s="12">
        <v>292.6781460433408</v>
      </c>
      <c r="AZ285" s="12">
        <v>4480</v>
      </c>
      <c r="BA285" s="12">
        <v>1150</v>
      </c>
      <c r="BB285" s="12">
        <v>632.86252583995793</v>
      </c>
      <c r="BC285" s="12">
        <v>1040</v>
      </c>
      <c r="BD285" s="12">
        <v>1870</v>
      </c>
      <c r="BE285" s="12">
        <v>1820</v>
      </c>
      <c r="BF285" s="12">
        <v>249.767115841959</v>
      </c>
      <c r="BG285" s="12">
        <v>1240</v>
      </c>
      <c r="BH285" s="12">
        <v>1080</v>
      </c>
      <c r="BI285" s="12">
        <v>1259.5711100475571</v>
      </c>
      <c r="BJ285" s="12">
        <v>985.09044882546709</v>
      </c>
      <c r="BK285" s="12">
        <v>229.68858455600309</v>
      </c>
      <c r="BL285" s="12">
        <v>849.07928446197548</v>
      </c>
      <c r="BM285" s="12">
        <v>1230</v>
      </c>
      <c r="BN285" s="77" t="s">
        <v>354</v>
      </c>
      <c r="BO285" s="11" t="s">
        <v>354</v>
      </c>
      <c r="BP285" s="12" t="s">
        <v>354</v>
      </c>
      <c r="BQ285" s="12">
        <v>316.48320000000018</v>
      </c>
    </row>
    <row r="286" spans="1:69" ht="17" thickBot="1" x14ac:dyDescent="0.25">
      <c r="A286" s="119" t="s">
        <v>354</v>
      </c>
      <c r="B286" s="13" t="s">
        <v>354</v>
      </c>
      <c r="C286" s="13" t="s">
        <v>354</v>
      </c>
      <c r="D286" s="13" t="s">
        <v>354</v>
      </c>
      <c r="E286" s="13" t="s">
        <v>354</v>
      </c>
      <c r="F286" s="13" t="s">
        <v>354</v>
      </c>
      <c r="G286" s="13" t="s">
        <v>863</v>
      </c>
      <c r="H286" s="14" t="s">
        <v>864</v>
      </c>
      <c r="I286" s="14" t="s">
        <v>864</v>
      </c>
      <c r="J286" s="14" t="s">
        <v>864</v>
      </c>
      <c r="K286" s="14" t="s">
        <v>864</v>
      </c>
      <c r="L286" s="13" t="s">
        <v>864</v>
      </c>
      <c r="M286" s="13" t="s">
        <v>864</v>
      </c>
      <c r="N286" s="14" t="s">
        <v>864</v>
      </c>
      <c r="O286" s="13" t="s">
        <v>864</v>
      </c>
      <c r="P286" s="15" t="s">
        <v>864</v>
      </c>
      <c r="Q286" s="13" t="s">
        <v>864</v>
      </c>
      <c r="R286" s="13" t="s">
        <v>864</v>
      </c>
      <c r="S286" s="13" t="s">
        <v>864</v>
      </c>
      <c r="T286" s="13" t="s">
        <v>864</v>
      </c>
      <c r="U286" s="13" t="s">
        <v>864</v>
      </c>
      <c r="V286" s="13" t="s">
        <v>864</v>
      </c>
      <c r="W286" s="13" t="s">
        <v>864</v>
      </c>
      <c r="X286" s="13" t="s">
        <v>864</v>
      </c>
      <c r="Y286" s="13" t="s">
        <v>864</v>
      </c>
      <c r="Z286" s="13" t="s">
        <v>864</v>
      </c>
      <c r="AA286" s="13" t="s">
        <v>864</v>
      </c>
      <c r="AB286" s="13" t="s">
        <v>864</v>
      </c>
      <c r="AC286" s="13" t="s">
        <v>864</v>
      </c>
      <c r="AD286" s="13" t="s">
        <v>864</v>
      </c>
      <c r="AE286" s="13" t="s">
        <v>864</v>
      </c>
      <c r="AF286" s="13" t="s">
        <v>864</v>
      </c>
      <c r="AG286" s="13" t="s">
        <v>864</v>
      </c>
      <c r="AH286" s="13" t="s">
        <v>864</v>
      </c>
      <c r="AI286" s="13" t="s">
        <v>864</v>
      </c>
      <c r="AJ286" s="13" t="s">
        <v>864</v>
      </c>
      <c r="AK286" s="13" t="s">
        <v>864</v>
      </c>
      <c r="AL286" s="13" t="s">
        <v>864</v>
      </c>
      <c r="AM286" s="13" t="s">
        <v>864</v>
      </c>
      <c r="AN286" s="13" t="s">
        <v>864</v>
      </c>
      <c r="AO286" s="13" t="s">
        <v>864</v>
      </c>
      <c r="AP286" s="13" t="s">
        <v>864</v>
      </c>
      <c r="AQ286" s="13" t="s">
        <v>864</v>
      </c>
      <c r="AR286" s="13" t="s">
        <v>864</v>
      </c>
      <c r="AS286" s="13" t="s">
        <v>864</v>
      </c>
      <c r="AT286" s="13" t="s">
        <v>864</v>
      </c>
      <c r="AU286" s="13" t="s">
        <v>864</v>
      </c>
      <c r="AV286" s="13" t="s">
        <v>864</v>
      </c>
      <c r="AW286" s="13" t="s">
        <v>864</v>
      </c>
      <c r="AX286" s="13" t="s">
        <v>864</v>
      </c>
      <c r="AY286" s="13" t="s">
        <v>864</v>
      </c>
      <c r="AZ286" s="13" t="s">
        <v>864</v>
      </c>
      <c r="BA286" s="13" t="s">
        <v>864</v>
      </c>
      <c r="BB286" s="13" t="s">
        <v>864</v>
      </c>
      <c r="BC286" s="13" t="s">
        <v>864</v>
      </c>
      <c r="BD286" s="13" t="s">
        <v>864</v>
      </c>
      <c r="BE286" s="13" t="s">
        <v>864</v>
      </c>
      <c r="BF286" s="13" t="s">
        <v>864</v>
      </c>
      <c r="BG286" s="13" t="s">
        <v>864</v>
      </c>
      <c r="BH286" s="13" t="s">
        <v>864</v>
      </c>
      <c r="BI286" s="13" t="s">
        <v>864</v>
      </c>
      <c r="BJ286" s="13" t="s">
        <v>864</v>
      </c>
      <c r="BK286" s="13" t="s">
        <v>864</v>
      </c>
      <c r="BL286" s="13" t="s">
        <v>864</v>
      </c>
      <c r="BM286" s="13" t="s">
        <v>864</v>
      </c>
      <c r="BN286" s="13" t="s">
        <v>354</v>
      </c>
      <c r="BO286" s="13" t="s">
        <v>354</v>
      </c>
      <c r="BP286" s="13" t="s">
        <v>354</v>
      </c>
      <c r="BQ286" s="13" t="s">
        <v>864</v>
      </c>
    </row>
    <row r="287" spans="1:69" ht="17" thickBot="1" x14ac:dyDescent="0.25">
      <c r="A287" s="7" t="s">
        <v>1521</v>
      </c>
      <c r="B287" s="8" t="s">
        <v>406</v>
      </c>
      <c r="C287" s="8" t="s">
        <v>764</v>
      </c>
      <c r="D287" s="7" t="s">
        <v>356</v>
      </c>
      <c r="E287" s="8" t="s">
        <v>735</v>
      </c>
      <c r="F287" s="8" t="s">
        <v>587</v>
      </c>
      <c r="G287" s="9" t="s">
        <v>1697</v>
      </c>
      <c r="H287" s="78">
        <v>1520</v>
      </c>
      <c r="I287" s="78">
        <v>361.1551528878822</v>
      </c>
      <c r="J287" s="78">
        <v>0</v>
      </c>
      <c r="K287" s="78">
        <v>100</v>
      </c>
      <c r="L287" s="10">
        <v>4.3710635592378457</v>
      </c>
      <c r="M287" s="11">
        <v>27.319147245236536</v>
      </c>
      <c r="N287" s="11">
        <v>48.105541316484867</v>
      </c>
      <c r="O287" s="11">
        <v>19.026047565118912</v>
      </c>
      <c r="P287" s="11">
        <v>2.378255945639864</v>
      </c>
      <c r="Q287" s="12">
        <v>0</v>
      </c>
      <c r="R287" s="10">
        <v>1.8431483578708947</v>
      </c>
      <c r="S287" s="10">
        <v>0.26330690826727066</v>
      </c>
      <c r="T287" s="10">
        <v>0.43884484711211785</v>
      </c>
      <c r="U287" s="10">
        <v>1.1409966024915064</v>
      </c>
      <c r="V287" s="11">
        <v>3.1710079275198191</v>
      </c>
      <c r="W287" s="12">
        <v>63.42015855039638</v>
      </c>
      <c r="X287" s="10">
        <v>0.30350728346504696</v>
      </c>
      <c r="Y287" s="11">
        <v>6.681766704416761</v>
      </c>
      <c r="Z287" s="12">
        <v>969.6063750293464</v>
      </c>
      <c r="AA287" s="12">
        <v>137.03284258210647</v>
      </c>
      <c r="AB287" s="10">
        <v>1.2924233865946195</v>
      </c>
      <c r="AC287" s="12">
        <v>5.6625141562853907</v>
      </c>
      <c r="AD287" s="12">
        <v>464.32616081540203</v>
      </c>
      <c r="AE287" s="11">
        <v>4.0770101925254814</v>
      </c>
      <c r="AF287" s="11">
        <v>1.0192525481313703</v>
      </c>
      <c r="AG287" s="10">
        <v>0.25936598869464572</v>
      </c>
      <c r="AH287" s="11">
        <v>2.6047565118912797</v>
      </c>
      <c r="AI287" s="11">
        <v>6.611906677580107</v>
      </c>
      <c r="AJ287" s="11">
        <v>0.33975084937712347</v>
      </c>
      <c r="AK287" s="8">
        <v>0</v>
      </c>
      <c r="AL287" s="11">
        <v>5.3056261744224598</v>
      </c>
      <c r="AM287" s="78" t="s">
        <v>1354</v>
      </c>
      <c r="AN287" s="12">
        <v>24.410930433756178</v>
      </c>
      <c r="AO287" s="12">
        <v>12.205465216878089</v>
      </c>
      <c r="AP287" s="8">
        <v>0</v>
      </c>
      <c r="AQ287" s="12">
        <v>146.46558260253707</v>
      </c>
      <c r="AR287" s="12">
        <v>17.376246764565249</v>
      </c>
      <c r="AS287" s="12">
        <v>137.77745922025446</v>
      </c>
      <c r="AT287" s="8">
        <v>0</v>
      </c>
      <c r="AU287" s="10">
        <v>0.1256238284608569</v>
      </c>
      <c r="AV287" s="12">
        <v>1210</v>
      </c>
      <c r="AW287" s="12">
        <v>2370</v>
      </c>
      <c r="AX287" s="12">
        <v>3140</v>
      </c>
      <c r="AY287" s="12">
        <v>306.36401465353185</v>
      </c>
      <c r="AZ287" s="12">
        <v>4690</v>
      </c>
      <c r="BA287" s="12">
        <v>1210</v>
      </c>
      <c r="BB287" s="12">
        <v>662.45569326311329</v>
      </c>
      <c r="BC287" s="12">
        <v>1090</v>
      </c>
      <c r="BD287" s="12">
        <v>1950</v>
      </c>
      <c r="BE287" s="12">
        <v>1910</v>
      </c>
      <c r="BF287" s="12">
        <v>261.44642971205991</v>
      </c>
      <c r="BG287" s="12">
        <v>1300</v>
      </c>
      <c r="BH287" s="12">
        <v>1130</v>
      </c>
      <c r="BI287" s="12">
        <v>1320</v>
      </c>
      <c r="BJ287" s="12">
        <v>1030</v>
      </c>
      <c r="BK287" s="12">
        <v>240.42900994132964</v>
      </c>
      <c r="BL287" s="12">
        <v>888.78292371169539</v>
      </c>
      <c r="BM287" s="12">
        <v>1290</v>
      </c>
      <c r="BN287" s="77" t="s">
        <v>371</v>
      </c>
      <c r="BO287" s="11">
        <v>8.5000000000000018</v>
      </c>
      <c r="BP287" s="11">
        <v>78.88000000000001</v>
      </c>
      <c r="BQ287" s="12">
        <v>427.68000000000012</v>
      </c>
    </row>
    <row r="288" spans="1:69" ht="17" thickBot="1" x14ac:dyDescent="0.25">
      <c r="A288" s="119" t="s">
        <v>354</v>
      </c>
      <c r="B288" s="13" t="s">
        <v>354</v>
      </c>
      <c r="C288" s="13" t="s">
        <v>354</v>
      </c>
      <c r="D288" s="13" t="s">
        <v>354</v>
      </c>
      <c r="E288" s="13" t="s">
        <v>354</v>
      </c>
      <c r="F288" s="13" t="s">
        <v>354</v>
      </c>
      <c r="G288" s="13" t="s">
        <v>863</v>
      </c>
      <c r="H288" s="14" t="s">
        <v>864</v>
      </c>
      <c r="I288" s="14" t="s">
        <v>864</v>
      </c>
      <c r="J288" s="14" t="s">
        <v>864</v>
      </c>
      <c r="K288" s="14" t="s">
        <v>864</v>
      </c>
      <c r="L288" s="13" t="s">
        <v>871</v>
      </c>
      <c r="M288" s="13" t="s">
        <v>864</v>
      </c>
      <c r="N288" s="14" t="s">
        <v>864</v>
      </c>
      <c r="O288" s="13" t="s">
        <v>871</v>
      </c>
      <c r="P288" s="15" t="s">
        <v>871</v>
      </c>
      <c r="Q288" s="13" t="s">
        <v>868</v>
      </c>
      <c r="R288" s="13" t="s">
        <v>864</v>
      </c>
      <c r="S288" s="13" t="s">
        <v>864</v>
      </c>
      <c r="T288" s="13" t="s">
        <v>864</v>
      </c>
      <c r="U288" s="13" t="s">
        <v>864</v>
      </c>
      <c r="V288" s="13" t="s">
        <v>871</v>
      </c>
      <c r="W288" s="13" t="s">
        <v>871</v>
      </c>
      <c r="X288" s="13" t="s">
        <v>873</v>
      </c>
      <c r="Y288" s="13" t="s">
        <v>871</v>
      </c>
      <c r="Z288" s="13" t="s">
        <v>873</v>
      </c>
      <c r="AA288" s="13" t="s">
        <v>871</v>
      </c>
      <c r="AB288" s="13" t="s">
        <v>873</v>
      </c>
      <c r="AC288" s="13" t="s">
        <v>871</v>
      </c>
      <c r="AD288" s="13" t="s">
        <v>871</v>
      </c>
      <c r="AE288" s="13" t="s">
        <v>871</v>
      </c>
      <c r="AF288" s="13" t="s">
        <v>871</v>
      </c>
      <c r="AG288" s="13" t="s">
        <v>873</v>
      </c>
      <c r="AH288" s="13" t="s">
        <v>871</v>
      </c>
      <c r="AI288" s="13" t="s">
        <v>864</v>
      </c>
      <c r="AJ288" s="13" t="s">
        <v>871</v>
      </c>
      <c r="AK288" s="13" t="s">
        <v>868</v>
      </c>
      <c r="AL288" s="13" t="s">
        <v>873</v>
      </c>
      <c r="AM288" s="13" t="s">
        <v>873</v>
      </c>
      <c r="AN288" s="13" t="s">
        <v>864</v>
      </c>
      <c r="AO288" s="13" t="s">
        <v>864</v>
      </c>
      <c r="AP288" s="13" t="s">
        <v>868</v>
      </c>
      <c r="AQ288" s="13" t="s">
        <v>864</v>
      </c>
      <c r="AR288" s="13" t="s">
        <v>873</v>
      </c>
      <c r="AS288" s="13" t="s">
        <v>873</v>
      </c>
      <c r="AT288" s="13" t="s">
        <v>873</v>
      </c>
      <c r="AU288" s="13" t="s">
        <v>873</v>
      </c>
      <c r="AV288" s="13" t="s">
        <v>864</v>
      </c>
      <c r="AW288" s="13" t="s">
        <v>864</v>
      </c>
      <c r="AX288" s="13" t="s">
        <v>864</v>
      </c>
      <c r="AY288" s="13" t="s">
        <v>864</v>
      </c>
      <c r="AZ288" s="13" t="s">
        <v>864</v>
      </c>
      <c r="BA288" s="13" t="s">
        <v>864</v>
      </c>
      <c r="BB288" s="13" t="s">
        <v>864</v>
      </c>
      <c r="BC288" s="13" t="s">
        <v>864</v>
      </c>
      <c r="BD288" s="13" t="s">
        <v>864</v>
      </c>
      <c r="BE288" s="13" t="s">
        <v>864</v>
      </c>
      <c r="BF288" s="13" t="s">
        <v>864</v>
      </c>
      <c r="BG288" s="13" t="s">
        <v>864</v>
      </c>
      <c r="BH288" s="13" t="s">
        <v>864</v>
      </c>
      <c r="BI288" s="13" t="s">
        <v>864</v>
      </c>
      <c r="BJ288" s="13" t="s">
        <v>864</v>
      </c>
      <c r="BK288" s="13" t="s">
        <v>864</v>
      </c>
      <c r="BL288" s="13" t="s">
        <v>864</v>
      </c>
      <c r="BM288" s="13" t="s">
        <v>864</v>
      </c>
      <c r="BN288" s="13" t="s">
        <v>873</v>
      </c>
      <c r="BO288" s="13" t="s">
        <v>873</v>
      </c>
      <c r="BP288" s="13" t="s">
        <v>873</v>
      </c>
      <c r="BQ288" s="13" t="s">
        <v>873</v>
      </c>
    </row>
    <row r="289" spans="1:69" ht="17" thickBot="1" x14ac:dyDescent="0.25">
      <c r="A289" s="7" t="s">
        <v>1522</v>
      </c>
      <c r="B289" s="8" t="s">
        <v>406</v>
      </c>
      <c r="C289" s="8" t="s">
        <v>766</v>
      </c>
      <c r="D289" s="7" t="s">
        <v>362</v>
      </c>
      <c r="E289" s="8" t="s">
        <v>735</v>
      </c>
      <c r="F289" s="8" t="s">
        <v>587</v>
      </c>
      <c r="G289" s="9" t="s">
        <v>1698</v>
      </c>
      <c r="H289" s="78">
        <v>1520</v>
      </c>
      <c r="I289" s="78">
        <v>361.1551528878822</v>
      </c>
      <c r="J289" s="78">
        <v>0</v>
      </c>
      <c r="K289" s="78">
        <v>100</v>
      </c>
      <c r="L289" s="10">
        <v>4.371063559237844</v>
      </c>
      <c r="M289" s="11">
        <v>27.319147245236525</v>
      </c>
      <c r="N289" s="11">
        <v>48.105541316484882</v>
      </c>
      <c r="O289" s="11">
        <v>19.026047565118912</v>
      </c>
      <c r="P289" s="11">
        <v>2.378255945639864</v>
      </c>
      <c r="Q289" s="12">
        <v>0</v>
      </c>
      <c r="R289" s="11">
        <v>1.8431483578708947</v>
      </c>
      <c r="S289" s="10">
        <v>0.26330690826727066</v>
      </c>
      <c r="T289" s="10">
        <v>0.4388448471121178</v>
      </c>
      <c r="U289" s="10">
        <v>1.1409966024915061</v>
      </c>
      <c r="V289" s="12">
        <v>3.1710079275198182</v>
      </c>
      <c r="W289" s="12">
        <v>53.907134767836915</v>
      </c>
      <c r="X289" s="10">
        <v>0.21245509842553281</v>
      </c>
      <c r="Y289" s="11">
        <v>5.6795016987542466</v>
      </c>
      <c r="Z289" s="12">
        <v>727.20478127200954</v>
      </c>
      <c r="AA289" s="12">
        <v>116.47791619479045</v>
      </c>
      <c r="AB289" s="10">
        <v>1.2924233865946193</v>
      </c>
      <c r="AC289" s="12">
        <v>4.2468856172140423</v>
      </c>
      <c r="AD289" s="12">
        <v>417.89354473386175</v>
      </c>
      <c r="AE289" s="11">
        <v>3.6693091732729326</v>
      </c>
      <c r="AF289" s="10">
        <v>0.66251415628539079</v>
      </c>
      <c r="AG289" s="10">
        <v>0.19452449152098425</v>
      </c>
      <c r="AH289" s="11">
        <v>1.6930917327293313</v>
      </c>
      <c r="AI289" s="11">
        <v>5.7002418984181578</v>
      </c>
      <c r="AJ289" s="10">
        <v>0.23782559456398636</v>
      </c>
      <c r="AK289" s="8">
        <v>0</v>
      </c>
      <c r="AL289" s="12">
        <v>3.183375704653475</v>
      </c>
      <c r="AM289" s="78" t="s">
        <v>1351</v>
      </c>
      <c r="AN289" s="12">
        <v>22.962909870042402</v>
      </c>
      <c r="AO289" s="12">
        <v>11.481454935021201</v>
      </c>
      <c r="AP289" s="8">
        <v>0</v>
      </c>
      <c r="AQ289" s="12">
        <v>137.7774592202544</v>
      </c>
      <c r="AR289" s="12">
        <v>17.376246764565245</v>
      </c>
      <c r="AS289" s="12">
        <v>137.7774592202544</v>
      </c>
      <c r="AT289" s="8">
        <v>0</v>
      </c>
      <c r="AU289" s="10">
        <v>0.11306144561477122</v>
      </c>
      <c r="AV289" s="12">
        <v>1210</v>
      </c>
      <c r="AW289" s="12">
        <v>2370</v>
      </c>
      <c r="AX289" s="12">
        <v>3140</v>
      </c>
      <c r="AY289" s="12">
        <v>306.3640146535318</v>
      </c>
      <c r="AZ289" s="12">
        <v>4690</v>
      </c>
      <c r="BA289" s="12">
        <v>1210</v>
      </c>
      <c r="BB289" s="12">
        <v>662.45569326311306</v>
      </c>
      <c r="BC289" s="12">
        <v>1090</v>
      </c>
      <c r="BD289" s="12">
        <v>1950</v>
      </c>
      <c r="BE289" s="12">
        <v>1910</v>
      </c>
      <c r="BF289" s="12">
        <v>261.44642971205985</v>
      </c>
      <c r="BG289" s="12">
        <v>1300</v>
      </c>
      <c r="BH289" s="12">
        <v>1130</v>
      </c>
      <c r="BI289" s="12">
        <v>1320</v>
      </c>
      <c r="BJ289" s="12">
        <v>1030</v>
      </c>
      <c r="BK289" s="12">
        <v>240.42900994132958</v>
      </c>
      <c r="BL289" s="12">
        <v>888.78292371169505</v>
      </c>
      <c r="BM289" s="12">
        <v>1290</v>
      </c>
      <c r="BN289" s="77" t="s">
        <v>354</v>
      </c>
      <c r="BO289" s="11" t="s">
        <v>354</v>
      </c>
      <c r="BP289" s="12" t="s">
        <v>354</v>
      </c>
      <c r="BQ289" s="12">
        <v>286.54559999999998</v>
      </c>
    </row>
    <row r="290" spans="1:69" ht="17" thickBot="1" x14ac:dyDescent="0.25">
      <c r="A290" s="119" t="s">
        <v>354</v>
      </c>
      <c r="B290" s="13" t="s">
        <v>354</v>
      </c>
      <c r="C290" s="13" t="s">
        <v>354</v>
      </c>
      <c r="D290" s="13" t="s">
        <v>354</v>
      </c>
      <c r="E290" s="13" t="s">
        <v>354</v>
      </c>
      <c r="F290" s="13" t="s">
        <v>354</v>
      </c>
      <c r="G290" s="13" t="s">
        <v>863</v>
      </c>
      <c r="H290" s="14" t="s">
        <v>864</v>
      </c>
      <c r="I290" s="14" t="s">
        <v>864</v>
      </c>
      <c r="J290" s="14" t="s">
        <v>864</v>
      </c>
      <c r="K290" s="14" t="s">
        <v>864</v>
      </c>
      <c r="L290" s="13" t="s">
        <v>864</v>
      </c>
      <c r="M290" s="13" t="s">
        <v>864</v>
      </c>
      <c r="N290" s="14" t="s">
        <v>864</v>
      </c>
      <c r="O290" s="13" t="s">
        <v>864</v>
      </c>
      <c r="P290" s="15" t="s">
        <v>864</v>
      </c>
      <c r="Q290" s="13" t="s">
        <v>864</v>
      </c>
      <c r="R290" s="13" t="s">
        <v>864</v>
      </c>
      <c r="S290" s="13" t="s">
        <v>864</v>
      </c>
      <c r="T290" s="13" t="s">
        <v>864</v>
      </c>
      <c r="U290" s="13" t="s">
        <v>864</v>
      </c>
      <c r="V290" s="13" t="s">
        <v>864</v>
      </c>
      <c r="W290" s="13" t="s">
        <v>864</v>
      </c>
      <c r="X290" s="13" t="s">
        <v>864</v>
      </c>
      <c r="Y290" s="13" t="s">
        <v>864</v>
      </c>
      <c r="Z290" s="13" t="s">
        <v>864</v>
      </c>
      <c r="AA290" s="13" t="s">
        <v>864</v>
      </c>
      <c r="AB290" s="13" t="s">
        <v>864</v>
      </c>
      <c r="AC290" s="13" t="s">
        <v>864</v>
      </c>
      <c r="AD290" s="13" t="s">
        <v>864</v>
      </c>
      <c r="AE290" s="13" t="s">
        <v>864</v>
      </c>
      <c r="AF290" s="13" t="s">
        <v>864</v>
      </c>
      <c r="AG290" s="13" t="s">
        <v>864</v>
      </c>
      <c r="AH290" s="13" t="s">
        <v>864</v>
      </c>
      <c r="AI290" s="13" t="s">
        <v>864</v>
      </c>
      <c r="AJ290" s="13" t="s">
        <v>864</v>
      </c>
      <c r="AK290" s="13" t="s">
        <v>864</v>
      </c>
      <c r="AL290" s="13" t="s">
        <v>864</v>
      </c>
      <c r="AM290" s="13" t="s">
        <v>864</v>
      </c>
      <c r="AN290" s="13" t="s">
        <v>864</v>
      </c>
      <c r="AO290" s="13" t="s">
        <v>864</v>
      </c>
      <c r="AP290" s="13" t="s">
        <v>864</v>
      </c>
      <c r="AQ290" s="13" t="s">
        <v>864</v>
      </c>
      <c r="AR290" s="13" t="s">
        <v>864</v>
      </c>
      <c r="AS290" s="13" t="s">
        <v>864</v>
      </c>
      <c r="AT290" s="13" t="s">
        <v>864</v>
      </c>
      <c r="AU290" s="13" t="s">
        <v>864</v>
      </c>
      <c r="AV290" s="13" t="s">
        <v>864</v>
      </c>
      <c r="AW290" s="13" t="s">
        <v>864</v>
      </c>
      <c r="AX290" s="13" t="s">
        <v>864</v>
      </c>
      <c r="AY290" s="13" t="s">
        <v>864</v>
      </c>
      <c r="AZ290" s="13" t="s">
        <v>864</v>
      </c>
      <c r="BA290" s="13" t="s">
        <v>864</v>
      </c>
      <c r="BB290" s="13" t="s">
        <v>864</v>
      </c>
      <c r="BC290" s="13" t="s">
        <v>864</v>
      </c>
      <c r="BD290" s="13" t="s">
        <v>864</v>
      </c>
      <c r="BE290" s="13" t="s">
        <v>864</v>
      </c>
      <c r="BF290" s="13" t="s">
        <v>864</v>
      </c>
      <c r="BG290" s="13" t="s">
        <v>864</v>
      </c>
      <c r="BH290" s="13" t="s">
        <v>864</v>
      </c>
      <c r="BI290" s="13" t="s">
        <v>864</v>
      </c>
      <c r="BJ290" s="13" t="s">
        <v>864</v>
      </c>
      <c r="BK290" s="13" t="s">
        <v>864</v>
      </c>
      <c r="BL290" s="13" t="s">
        <v>864</v>
      </c>
      <c r="BM290" s="13" t="s">
        <v>864</v>
      </c>
      <c r="BN290" s="13" t="s">
        <v>354</v>
      </c>
      <c r="BO290" s="13" t="s">
        <v>354</v>
      </c>
      <c r="BP290" s="13" t="s">
        <v>354</v>
      </c>
      <c r="BQ290" s="13" t="s">
        <v>864</v>
      </c>
    </row>
    <row r="291" spans="1:69" ht="17" thickBot="1" x14ac:dyDescent="0.25">
      <c r="A291" s="7" t="s">
        <v>1523</v>
      </c>
      <c r="B291" s="8" t="s">
        <v>406</v>
      </c>
      <c r="C291" s="8" t="s">
        <v>769</v>
      </c>
      <c r="D291" s="7" t="s">
        <v>362</v>
      </c>
      <c r="E291" s="8" t="s">
        <v>735</v>
      </c>
      <c r="F291" s="8" t="s">
        <v>587</v>
      </c>
      <c r="G291" s="9" t="s">
        <v>1699</v>
      </c>
      <c r="H291" s="78">
        <v>1520</v>
      </c>
      <c r="I291" s="78">
        <v>361.1551528878822</v>
      </c>
      <c r="J291" s="78">
        <v>0</v>
      </c>
      <c r="K291" s="78">
        <v>100</v>
      </c>
      <c r="L291" s="10">
        <v>4.371063559237844</v>
      </c>
      <c r="M291" s="11">
        <v>27.319147245236525</v>
      </c>
      <c r="N291" s="12">
        <v>48.105541316484882</v>
      </c>
      <c r="O291" s="12">
        <v>19.026047565118908</v>
      </c>
      <c r="P291" s="11">
        <v>2.3782559456398635</v>
      </c>
      <c r="Q291" s="12">
        <v>0</v>
      </c>
      <c r="R291" s="10">
        <v>1.8431483578708943</v>
      </c>
      <c r="S291" s="10">
        <v>0.2633069082672706</v>
      </c>
      <c r="T291" s="10">
        <v>0.43884484711211774</v>
      </c>
      <c r="U291" s="10">
        <v>1.1409966024915061</v>
      </c>
      <c r="V291" s="11">
        <v>3.1710079275198177</v>
      </c>
      <c r="W291" s="12">
        <v>63.420158550396366</v>
      </c>
      <c r="X291" s="10">
        <v>0.30350728346504696</v>
      </c>
      <c r="Y291" s="11">
        <v>6.6817667044167592</v>
      </c>
      <c r="Z291" s="12">
        <v>969.60637502934605</v>
      </c>
      <c r="AA291" s="12">
        <v>137.03284258210644</v>
      </c>
      <c r="AB291" s="10">
        <v>1.2924233865946195</v>
      </c>
      <c r="AC291" s="12">
        <v>5.6625141562853898</v>
      </c>
      <c r="AD291" s="12">
        <v>464.32616081540192</v>
      </c>
      <c r="AE291" s="10">
        <v>4.0770101925254814</v>
      </c>
      <c r="AF291" s="10">
        <v>0.81540203850509629</v>
      </c>
      <c r="AG291" s="10">
        <v>0.25936598869464567</v>
      </c>
      <c r="AH291" s="11">
        <v>2.0838052095130233</v>
      </c>
      <c r="AI291" s="11">
        <v>6.0909553752018493</v>
      </c>
      <c r="AJ291" s="10">
        <v>0.27180067950169867</v>
      </c>
      <c r="AK291" s="8">
        <v>0</v>
      </c>
      <c r="AL291" s="11">
        <v>3.183375704653475</v>
      </c>
      <c r="AM291" s="78" t="s">
        <v>1355</v>
      </c>
      <c r="AN291" s="12">
        <v>22.962909870042399</v>
      </c>
      <c r="AO291" s="12">
        <v>11.481454935021199</v>
      </c>
      <c r="AP291" s="8">
        <v>0</v>
      </c>
      <c r="AQ291" s="12">
        <v>137.77745922025443</v>
      </c>
      <c r="AR291" s="12">
        <v>17.376246764565245</v>
      </c>
      <c r="AS291" s="12">
        <v>137.77745922025443</v>
      </c>
      <c r="AT291" s="8">
        <v>0</v>
      </c>
      <c r="AU291" s="10">
        <v>0.12562382846085687</v>
      </c>
      <c r="AV291" s="12">
        <v>1210</v>
      </c>
      <c r="AW291" s="12">
        <v>2370</v>
      </c>
      <c r="AX291" s="12">
        <v>3140</v>
      </c>
      <c r="AY291" s="12">
        <v>306.36401465353174</v>
      </c>
      <c r="AZ291" s="12">
        <v>4690</v>
      </c>
      <c r="BA291" s="12">
        <v>1210</v>
      </c>
      <c r="BB291" s="12">
        <v>662.45569326311306</v>
      </c>
      <c r="BC291" s="12">
        <v>1090</v>
      </c>
      <c r="BD291" s="12">
        <v>1950</v>
      </c>
      <c r="BE291" s="12">
        <v>1910</v>
      </c>
      <c r="BF291" s="12">
        <v>261.44642971205985</v>
      </c>
      <c r="BG291" s="12">
        <v>1300</v>
      </c>
      <c r="BH291" s="12">
        <v>1130</v>
      </c>
      <c r="BI291" s="12">
        <v>1320</v>
      </c>
      <c r="BJ291" s="12">
        <v>1030</v>
      </c>
      <c r="BK291" s="12">
        <v>240.42900994132955</v>
      </c>
      <c r="BL291" s="12">
        <v>888.78292371169516</v>
      </c>
      <c r="BM291" s="12">
        <v>1290</v>
      </c>
      <c r="BN291" s="77" t="s">
        <v>354</v>
      </c>
      <c r="BO291" s="11" t="s">
        <v>354</v>
      </c>
      <c r="BP291" s="12" t="s">
        <v>354</v>
      </c>
      <c r="BQ291" s="12">
        <v>316.48320000000001</v>
      </c>
    </row>
    <row r="292" spans="1:69" ht="17" thickBot="1" x14ac:dyDescent="0.25">
      <c r="A292" s="119" t="s">
        <v>354</v>
      </c>
      <c r="B292" s="13" t="s">
        <v>354</v>
      </c>
      <c r="C292" s="13" t="s">
        <v>354</v>
      </c>
      <c r="D292" s="13" t="s">
        <v>354</v>
      </c>
      <c r="E292" s="13" t="s">
        <v>354</v>
      </c>
      <c r="F292" s="13" t="s">
        <v>354</v>
      </c>
      <c r="G292" s="13" t="s">
        <v>863</v>
      </c>
      <c r="H292" s="14" t="s">
        <v>864</v>
      </c>
      <c r="I292" s="14" t="s">
        <v>864</v>
      </c>
      <c r="J292" s="14" t="s">
        <v>864</v>
      </c>
      <c r="K292" s="14" t="s">
        <v>864</v>
      </c>
      <c r="L292" s="13" t="s">
        <v>864</v>
      </c>
      <c r="M292" s="13" t="s">
        <v>864</v>
      </c>
      <c r="N292" s="14" t="s">
        <v>864</v>
      </c>
      <c r="O292" s="13" t="s">
        <v>864</v>
      </c>
      <c r="P292" s="15" t="s">
        <v>864</v>
      </c>
      <c r="Q292" s="13" t="s">
        <v>864</v>
      </c>
      <c r="R292" s="13" t="s">
        <v>864</v>
      </c>
      <c r="S292" s="13" t="s">
        <v>864</v>
      </c>
      <c r="T292" s="13" t="s">
        <v>864</v>
      </c>
      <c r="U292" s="13" t="s">
        <v>864</v>
      </c>
      <c r="V292" s="13" t="s">
        <v>864</v>
      </c>
      <c r="W292" s="13" t="s">
        <v>864</v>
      </c>
      <c r="X292" s="13" t="s">
        <v>864</v>
      </c>
      <c r="Y292" s="13" t="s">
        <v>864</v>
      </c>
      <c r="Z292" s="13" t="s">
        <v>864</v>
      </c>
      <c r="AA292" s="13" t="s">
        <v>864</v>
      </c>
      <c r="AB292" s="13" t="s">
        <v>864</v>
      </c>
      <c r="AC292" s="13" t="s">
        <v>864</v>
      </c>
      <c r="AD292" s="13" t="s">
        <v>864</v>
      </c>
      <c r="AE292" s="13" t="s">
        <v>864</v>
      </c>
      <c r="AF292" s="13" t="s">
        <v>864</v>
      </c>
      <c r="AG292" s="13" t="s">
        <v>864</v>
      </c>
      <c r="AH292" s="13" t="s">
        <v>864</v>
      </c>
      <c r="AI292" s="13" t="s">
        <v>864</v>
      </c>
      <c r="AJ292" s="13" t="s">
        <v>864</v>
      </c>
      <c r="AK292" s="13" t="s">
        <v>864</v>
      </c>
      <c r="AL292" s="13" t="s">
        <v>864</v>
      </c>
      <c r="AM292" s="13" t="s">
        <v>864</v>
      </c>
      <c r="AN292" s="13" t="s">
        <v>864</v>
      </c>
      <c r="AO292" s="13" t="s">
        <v>864</v>
      </c>
      <c r="AP292" s="13" t="s">
        <v>864</v>
      </c>
      <c r="AQ292" s="13" t="s">
        <v>864</v>
      </c>
      <c r="AR292" s="13" t="s">
        <v>864</v>
      </c>
      <c r="AS292" s="13" t="s">
        <v>864</v>
      </c>
      <c r="AT292" s="13" t="s">
        <v>864</v>
      </c>
      <c r="AU292" s="13" t="s">
        <v>864</v>
      </c>
      <c r="AV292" s="13" t="s">
        <v>864</v>
      </c>
      <c r="AW292" s="13" t="s">
        <v>864</v>
      </c>
      <c r="AX292" s="13" t="s">
        <v>864</v>
      </c>
      <c r="AY292" s="13" t="s">
        <v>864</v>
      </c>
      <c r="AZ292" s="13" t="s">
        <v>864</v>
      </c>
      <c r="BA292" s="13" t="s">
        <v>864</v>
      </c>
      <c r="BB292" s="13" t="s">
        <v>864</v>
      </c>
      <c r="BC292" s="13" t="s">
        <v>864</v>
      </c>
      <c r="BD292" s="13" t="s">
        <v>864</v>
      </c>
      <c r="BE292" s="13" t="s">
        <v>864</v>
      </c>
      <c r="BF292" s="13" t="s">
        <v>864</v>
      </c>
      <c r="BG292" s="13" t="s">
        <v>864</v>
      </c>
      <c r="BH292" s="13" t="s">
        <v>864</v>
      </c>
      <c r="BI292" s="13" t="s">
        <v>864</v>
      </c>
      <c r="BJ292" s="13" t="s">
        <v>864</v>
      </c>
      <c r="BK292" s="13" t="s">
        <v>864</v>
      </c>
      <c r="BL292" s="13" t="s">
        <v>864</v>
      </c>
      <c r="BM292" s="13" t="s">
        <v>864</v>
      </c>
      <c r="BN292" s="13" t="s">
        <v>354</v>
      </c>
      <c r="BO292" s="13" t="s">
        <v>354</v>
      </c>
      <c r="BP292" s="13" t="s">
        <v>354</v>
      </c>
      <c r="BQ292" s="13" t="s">
        <v>864</v>
      </c>
    </row>
    <row r="293" spans="1:69" ht="17" thickBot="1" x14ac:dyDescent="0.25">
      <c r="A293" s="7" t="s">
        <v>1524</v>
      </c>
      <c r="B293" s="8" t="s">
        <v>388</v>
      </c>
      <c r="C293" s="8" t="s">
        <v>771</v>
      </c>
      <c r="D293" s="7" t="s">
        <v>356</v>
      </c>
      <c r="E293" s="8" t="s">
        <v>735</v>
      </c>
      <c r="F293" s="8" t="s">
        <v>587</v>
      </c>
      <c r="G293" s="9" t="s">
        <v>1700</v>
      </c>
      <c r="H293" s="78">
        <v>1429.833093843263</v>
      </c>
      <c r="I293" s="78">
        <v>340.26749198629381</v>
      </c>
      <c r="J293" s="78">
        <v>0</v>
      </c>
      <c r="K293" s="78">
        <v>100</v>
      </c>
      <c r="L293" s="10">
        <v>3.2611915552116728</v>
      </c>
      <c r="M293" s="11">
        <v>20.382447220072955</v>
      </c>
      <c r="N293" s="11">
        <v>46.833204377141591</v>
      </c>
      <c r="O293" s="11">
        <v>28.738808444788326</v>
      </c>
      <c r="P293" s="11">
        <v>1.5474743008732175</v>
      </c>
      <c r="Q293" s="12">
        <v>0</v>
      </c>
      <c r="R293" s="10">
        <v>1.1992925831767436</v>
      </c>
      <c r="S293" s="10">
        <v>0.28855159895981797</v>
      </c>
      <c r="T293" s="10">
        <v>0.29756883642731236</v>
      </c>
      <c r="U293" s="10">
        <v>0.61317214778961326</v>
      </c>
      <c r="V293" s="11">
        <v>2.4980656571239086</v>
      </c>
      <c r="W293" s="12">
        <v>69.415275782027194</v>
      </c>
      <c r="X293" s="11">
        <v>0.69676902397175766</v>
      </c>
      <c r="Y293" s="12">
        <v>5.8478828797629658</v>
      </c>
      <c r="Z293" s="12">
        <v>1180</v>
      </c>
      <c r="AA293" s="12">
        <v>131.58980709866623</v>
      </c>
      <c r="AB293" s="10">
        <v>1.4070863345207441</v>
      </c>
      <c r="AC293" s="12">
        <v>10.279650712943518</v>
      </c>
      <c r="AD293" s="12">
        <v>326.07494196971373</v>
      </c>
      <c r="AE293" s="11">
        <v>3.3660579753302287</v>
      </c>
      <c r="AF293" s="10">
        <v>1.0192525481313703</v>
      </c>
      <c r="AG293" s="10">
        <v>0.25422792085774287</v>
      </c>
      <c r="AH293" s="11">
        <v>2.6047565118912792</v>
      </c>
      <c r="AI293" s="11">
        <v>5.5944371934250103</v>
      </c>
      <c r="AJ293" s="10">
        <v>0.33975084937712347</v>
      </c>
      <c r="AK293" s="8">
        <v>0</v>
      </c>
      <c r="AL293" s="11">
        <v>5.3056261744224607</v>
      </c>
      <c r="AM293" s="78" t="s">
        <v>1355</v>
      </c>
      <c r="AN293" s="12">
        <v>24.724062140933334</v>
      </c>
      <c r="AO293" s="12">
        <v>12.362031070466667</v>
      </c>
      <c r="AP293" s="8">
        <v>0</v>
      </c>
      <c r="AQ293" s="12">
        <v>148.34437284560002</v>
      </c>
      <c r="AR293" s="12">
        <v>0</v>
      </c>
      <c r="AS293" s="12">
        <v>148.34437284560002</v>
      </c>
      <c r="AT293" s="8">
        <v>0</v>
      </c>
      <c r="AU293" s="10">
        <v>8.1740422630659601E-2</v>
      </c>
      <c r="AV293" s="12">
        <v>902.11836884367904</v>
      </c>
      <c r="AW293" s="12">
        <v>1769.9125591597249</v>
      </c>
      <c r="AX293" s="12">
        <v>2340</v>
      </c>
      <c r="AY293" s="12">
        <v>228.57405843420221</v>
      </c>
      <c r="AZ293" s="12">
        <v>3500</v>
      </c>
      <c r="BA293" s="12">
        <v>899.8821031904788</v>
      </c>
      <c r="BB293" s="12">
        <v>494.24925611199609</v>
      </c>
      <c r="BC293" s="12">
        <v>810.23944874023425</v>
      </c>
      <c r="BD293" s="12">
        <v>1460</v>
      </c>
      <c r="BE293" s="12">
        <v>1420</v>
      </c>
      <c r="BF293" s="12">
        <v>195.06165425466364</v>
      </c>
      <c r="BG293" s="12">
        <v>969.30254380994359</v>
      </c>
      <c r="BH293" s="12">
        <v>840.93067344598489</v>
      </c>
      <c r="BI293" s="12">
        <v>983.69244305452617</v>
      </c>
      <c r="BJ293" s="12">
        <v>769.33014936982488</v>
      </c>
      <c r="BK293" s="12">
        <v>179.38084089202385</v>
      </c>
      <c r="BL293" s="12">
        <v>663.10894955970684</v>
      </c>
      <c r="BM293" s="12">
        <v>959.33485849113379</v>
      </c>
      <c r="BN293" s="77" t="s">
        <v>371</v>
      </c>
      <c r="BO293" s="11">
        <v>8.5000000000000018</v>
      </c>
      <c r="BP293" s="11">
        <v>78.880000000000024</v>
      </c>
      <c r="BQ293" s="12">
        <v>427.68</v>
      </c>
    </row>
    <row r="294" spans="1:69" ht="17" thickBot="1" x14ac:dyDescent="0.25">
      <c r="A294" s="119" t="s">
        <v>354</v>
      </c>
      <c r="B294" s="13" t="s">
        <v>354</v>
      </c>
      <c r="C294" s="13" t="s">
        <v>354</v>
      </c>
      <c r="D294" s="13" t="s">
        <v>354</v>
      </c>
      <c r="E294" s="13" t="s">
        <v>354</v>
      </c>
      <c r="F294" s="13" t="s">
        <v>354</v>
      </c>
      <c r="G294" s="13" t="s">
        <v>863</v>
      </c>
      <c r="H294" s="14" t="s">
        <v>864</v>
      </c>
      <c r="I294" s="14" t="s">
        <v>864</v>
      </c>
      <c r="J294" s="14" t="s">
        <v>864</v>
      </c>
      <c r="K294" s="14" t="s">
        <v>864</v>
      </c>
      <c r="L294" s="13" t="s">
        <v>871</v>
      </c>
      <c r="M294" s="13" t="s">
        <v>864</v>
      </c>
      <c r="N294" s="14" t="s">
        <v>864</v>
      </c>
      <c r="O294" s="13" t="s">
        <v>871</v>
      </c>
      <c r="P294" s="15" t="s">
        <v>871</v>
      </c>
      <c r="Q294" s="13" t="s">
        <v>868</v>
      </c>
      <c r="R294" s="13" t="s">
        <v>864</v>
      </c>
      <c r="S294" s="13" t="s">
        <v>864</v>
      </c>
      <c r="T294" s="13" t="s">
        <v>864</v>
      </c>
      <c r="U294" s="13" t="s">
        <v>864</v>
      </c>
      <c r="V294" s="13" t="s">
        <v>871</v>
      </c>
      <c r="W294" s="13" t="s">
        <v>871</v>
      </c>
      <c r="X294" s="13" t="s">
        <v>871</v>
      </c>
      <c r="Y294" s="13" t="s">
        <v>871</v>
      </c>
      <c r="Z294" s="13" t="s">
        <v>871</v>
      </c>
      <c r="AA294" s="13" t="s">
        <v>871</v>
      </c>
      <c r="AB294" s="13" t="s">
        <v>871</v>
      </c>
      <c r="AC294" s="13" t="s">
        <v>871</v>
      </c>
      <c r="AD294" s="13" t="s">
        <v>871</v>
      </c>
      <c r="AE294" s="13" t="s">
        <v>871</v>
      </c>
      <c r="AF294" s="13" t="s">
        <v>873</v>
      </c>
      <c r="AG294" s="13" t="s">
        <v>873</v>
      </c>
      <c r="AH294" s="13" t="s">
        <v>873</v>
      </c>
      <c r="AI294" s="13" t="s">
        <v>864</v>
      </c>
      <c r="AJ294" s="13" t="s">
        <v>873</v>
      </c>
      <c r="AK294" s="13" t="s">
        <v>868</v>
      </c>
      <c r="AL294" s="13" t="s">
        <v>871</v>
      </c>
      <c r="AM294" s="13" t="s">
        <v>871</v>
      </c>
      <c r="AN294" s="13" t="s">
        <v>864</v>
      </c>
      <c r="AO294" s="13" t="s">
        <v>864</v>
      </c>
      <c r="AP294" s="13" t="s">
        <v>868</v>
      </c>
      <c r="AQ294" s="13" t="s">
        <v>864</v>
      </c>
      <c r="AR294" s="13" t="s">
        <v>868</v>
      </c>
      <c r="AS294" s="13" t="s">
        <v>871</v>
      </c>
      <c r="AT294" s="13" t="s">
        <v>868</v>
      </c>
      <c r="AU294" s="13" t="s">
        <v>873</v>
      </c>
      <c r="AV294" s="13" t="s">
        <v>864</v>
      </c>
      <c r="AW294" s="13" t="s">
        <v>864</v>
      </c>
      <c r="AX294" s="13" t="s">
        <v>864</v>
      </c>
      <c r="AY294" s="13" t="s">
        <v>864</v>
      </c>
      <c r="AZ294" s="13" t="s">
        <v>864</v>
      </c>
      <c r="BA294" s="13" t="s">
        <v>864</v>
      </c>
      <c r="BB294" s="13" t="s">
        <v>864</v>
      </c>
      <c r="BC294" s="13" t="s">
        <v>864</v>
      </c>
      <c r="BD294" s="13" t="s">
        <v>864</v>
      </c>
      <c r="BE294" s="13" t="s">
        <v>864</v>
      </c>
      <c r="BF294" s="13" t="s">
        <v>864</v>
      </c>
      <c r="BG294" s="13" t="s">
        <v>864</v>
      </c>
      <c r="BH294" s="13" t="s">
        <v>864</v>
      </c>
      <c r="BI294" s="13" t="s">
        <v>864</v>
      </c>
      <c r="BJ294" s="13" t="s">
        <v>864</v>
      </c>
      <c r="BK294" s="13" t="s">
        <v>864</v>
      </c>
      <c r="BL294" s="13" t="s">
        <v>864</v>
      </c>
      <c r="BM294" s="13" t="s">
        <v>864</v>
      </c>
      <c r="BN294" s="13" t="s">
        <v>873</v>
      </c>
      <c r="BO294" s="13" t="s">
        <v>873</v>
      </c>
      <c r="BP294" s="13" t="s">
        <v>873</v>
      </c>
      <c r="BQ294" s="13" t="s">
        <v>873</v>
      </c>
    </row>
    <row r="295" spans="1:69" ht="17" thickBot="1" x14ac:dyDescent="0.25">
      <c r="A295" s="7" t="s">
        <v>1525</v>
      </c>
      <c r="B295" s="8" t="s">
        <v>388</v>
      </c>
      <c r="C295" s="8" t="s">
        <v>774</v>
      </c>
      <c r="D295" s="7" t="s">
        <v>362</v>
      </c>
      <c r="E295" s="8" t="s">
        <v>735</v>
      </c>
      <c r="F295" s="8" t="s">
        <v>587</v>
      </c>
      <c r="G295" s="9" t="s">
        <v>1701</v>
      </c>
      <c r="H295" s="78">
        <v>1429.8330938432628</v>
      </c>
      <c r="I295" s="78">
        <v>340.26749198629381</v>
      </c>
      <c r="J295" s="78">
        <v>0</v>
      </c>
      <c r="K295" s="78">
        <v>100</v>
      </c>
      <c r="L295" s="10">
        <v>3.2611915552116733</v>
      </c>
      <c r="M295" s="11">
        <v>20.382447220072958</v>
      </c>
      <c r="N295" s="11">
        <v>46.833204377141584</v>
      </c>
      <c r="O295" s="11">
        <v>28.738808444788329</v>
      </c>
      <c r="P295" s="11">
        <v>1.5474743008732177</v>
      </c>
      <c r="Q295" s="12">
        <v>0</v>
      </c>
      <c r="R295" s="10">
        <v>1.1992925831767438</v>
      </c>
      <c r="S295" s="10">
        <v>0.28855159895981802</v>
      </c>
      <c r="T295" s="10">
        <v>0.29756883642731236</v>
      </c>
      <c r="U295" s="11">
        <v>0.61317214778961326</v>
      </c>
      <c r="V295" s="11">
        <v>2.498065657123909</v>
      </c>
      <c r="W295" s="12">
        <v>59.002984414723123</v>
      </c>
      <c r="X295" s="10">
        <v>0.48773831678023039</v>
      </c>
      <c r="Y295" s="11">
        <v>4.9707004477985217</v>
      </c>
      <c r="Z295" s="12">
        <v>882.20912278024139</v>
      </c>
      <c r="AA295" s="12">
        <v>111.8513360338663</v>
      </c>
      <c r="AB295" s="10">
        <v>1.4070863345207445</v>
      </c>
      <c r="AC295" s="12">
        <v>7.7097380347076401</v>
      </c>
      <c r="AD295" s="12">
        <v>293.46744777274239</v>
      </c>
      <c r="AE295" s="10">
        <v>3.0294521777972068</v>
      </c>
      <c r="AF295" s="10">
        <v>0.66251415628539068</v>
      </c>
      <c r="AG295" s="10">
        <v>0.19067094064330717</v>
      </c>
      <c r="AH295" s="11">
        <v>1.693091732729332</v>
      </c>
      <c r="AI295" s="11">
        <v>4.6827724142630638</v>
      </c>
      <c r="AJ295" s="10">
        <v>0.23782559456398641</v>
      </c>
      <c r="AK295" s="8">
        <v>0</v>
      </c>
      <c r="AL295" s="12">
        <v>3.1833757046534767</v>
      </c>
      <c r="AM295" s="78" t="s">
        <v>1356</v>
      </c>
      <c r="AN295" s="12">
        <v>24.724062140933338</v>
      </c>
      <c r="AO295" s="12">
        <v>12.362031070466669</v>
      </c>
      <c r="AP295" s="8">
        <v>0</v>
      </c>
      <c r="AQ295" s="12">
        <v>148.34437284559999</v>
      </c>
      <c r="AR295" s="12">
        <v>0</v>
      </c>
      <c r="AS295" s="12">
        <v>148.34437284559999</v>
      </c>
      <c r="AT295" s="8">
        <v>0</v>
      </c>
      <c r="AU295" s="10">
        <v>7.3566380367593651E-2</v>
      </c>
      <c r="AV295" s="12">
        <v>902.11836884367938</v>
      </c>
      <c r="AW295" s="12">
        <v>1769.9125591597249</v>
      </c>
      <c r="AX295" s="12">
        <v>2340</v>
      </c>
      <c r="AY295" s="12">
        <v>228.57405843420224</v>
      </c>
      <c r="AZ295" s="12">
        <v>3500</v>
      </c>
      <c r="BA295" s="12">
        <v>899.8821031904788</v>
      </c>
      <c r="BB295" s="12">
        <v>494.24925611199615</v>
      </c>
      <c r="BC295" s="12">
        <v>810.23944874023425</v>
      </c>
      <c r="BD295" s="12">
        <v>1460</v>
      </c>
      <c r="BE295" s="12">
        <v>1420</v>
      </c>
      <c r="BF295" s="12">
        <v>195.06165425466361</v>
      </c>
      <c r="BG295" s="12">
        <v>969.3025438099437</v>
      </c>
      <c r="BH295" s="12">
        <v>840.93067344598501</v>
      </c>
      <c r="BI295" s="12">
        <v>983.69244305452617</v>
      </c>
      <c r="BJ295" s="12">
        <v>769.33014936982499</v>
      </c>
      <c r="BK295" s="12">
        <v>179.38084089202391</v>
      </c>
      <c r="BL295" s="12">
        <v>663.10894955970696</v>
      </c>
      <c r="BM295" s="12">
        <v>959.33485849113379</v>
      </c>
      <c r="BN295" s="77" t="s">
        <v>354</v>
      </c>
      <c r="BO295" s="11" t="s">
        <v>354</v>
      </c>
      <c r="BP295" s="12" t="s">
        <v>354</v>
      </c>
      <c r="BQ295" s="12">
        <v>286.54560000000009</v>
      </c>
    </row>
    <row r="296" spans="1:69" ht="17" thickBot="1" x14ac:dyDescent="0.25">
      <c r="A296" s="119" t="s">
        <v>354</v>
      </c>
      <c r="B296" s="13" t="s">
        <v>354</v>
      </c>
      <c r="C296" s="13" t="s">
        <v>354</v>
      </c>
      <c r="D296" s="13" t="s">
        <v>354</v>
      </c>
      <c r="E296" s="13" t="s">
        <v>354</v>
      </c>
      <c r="F296" s="13" t="s">
        <v>354</v>
      </c>
      <c r="G296" s="13" t="s">
        <v>863</v>
      </c>
      <c r="H296" s="14" t="s">
        <v>864</v>
      </c>
      <c r="I296" s="14" t="s">
        <v>864</v>
      </c>
      <c r="J296" s="14" t="s">
        <v>864</v>
      </c>
      <c r="K296" s="14" t="s">
        <v>864</v>
      </c>
      <c r="L296" s="13" t="s">
        <v>864</v>
      </c>
      <c r="M296" s="13" t="s">
        <v>864</v>
      </c>
      <c r="N296" s="14" t="s">
        <v>864</v>
      </c>
      <c r="O296" s="13" t="s">
        <v>864</v>
      </c>
      <c r="P296" s="15" t="s">
        <v>864</v>
      </c>
      <c r="Q296" s="13" t="s">
        <v>864</v>
      </c>
      <c r="R296" s="13" t="s">
        <v>864</v>
      </c>
      <c r="S296" s="13" t="s">
        <v>864</v>
      </c>
      <c r="T296" s="13" t="s">
        <v>864</v>
      </c>
      <c r="U296" s="13" t="s">
        <v>864</v>
      </c>
      <c r="V296" s="13" t="s">
        <v>864</v>
      </c>
      <c r="W296" s="13" t="s">
        <v>864</v>
      </c>
      <c r="X296" s="13" t="s">
        <v>864</v>
      </c>
      <c r="Y296" s="13" t="s">
        <v>864</v>
      </c>
      <c r="Z296" s="13" t="s">
        <v>864</v>
      </c>
      <c r="AA296" s="13" t="s">
        <v>864</v>
      </c>
      <c r="AB296" s="13" t="s">
        <v>864</v>
      </c>
      <c r="AC296" s="13" t="s">
        <v>864</v>
      </c>
      <c r="AD296" s="13" t="s">
        <v>864</v>
      </c>
      <c r="AE296" s="13" t="s">
        <v>864</v>
      </c>
      <c r="AF296" s="13" t="s">
        <v>864</v>
      </c>
      <c r="AG296" s="13" t="s">
        <v>864</v>
      </c>
      <c r="AH296" s="13" t="s">
        <v>864</v>
      </c>
      <c r="AI296" s="13" t="s">
        <v>864</v>
      </c>
      <c r="AJ296" s="13" t="s">
        <v>864</v>
      </c>
      <c r="AK296" s="13" t="s">
        <v>864</v>
      </c>
      <c r="AL296" s="13" t="s">
        <v>864</v>
      </c>
      <c r="AM296" s="13" t="s">
        <v>864</v>
      </c>
      <c r="AN296" s="13" t="s">
        <v>864</v>
      </c>
      <c r="AO296" s="13" t="s">
        <v>864</v>
      </c>
      <c r="AP296" s="13" t="s">
        <v>864</v>
      </c>
      <c r="AQ296" s="13" t="s">
        <v>864</v>
      </c>
      <c r="AR296" s="13" t="s">
        <v>864</v>
      </c>
      <c r="AS296" s="13" t="s">
        <v>864</v>
      </c>
      <c r="AT296" s="13" t="s">
        <v>864</v>
      </c>
      <c r="AU296" s="13" t="s">
        <v>864</v>
      </c>
      <c r="AV296" s="13" t="s">
        <v>864</v>
      </c>
      <c r="AW296" s="13" t="s">
        <v>864</v>
      </c>
      <c r="AX296" s="13" t="s">
        <v>864</v>
      </c>
      <c r="AY296" s="13" t="s">
        <v>864</v>
      </c>
      <c r="AZ296" s="13" t="s">
        <v>864</v>
      </c>
      <c r="BA296" s="13" t="s">
        <v>864</v>
      </c>
      <c r="BB296" s="13" t="s">
        <v>864</v>
      </c>
      <c r="BC296" s="13" t="s">
        <v>864</v>
      </c>
      <c r="BD296" s="13" t="s">
        <v>864</v>
      </c>
      <c r="BE296" s="13" t="s">
        <v>864</v>
      </c>
      <c r="BF296" s="13" t="s">
        <v>864</v>
      </c>
      <c r="BG296" s="13" t="s">
        <v>864</v>
      </c>
      <c r="BH296" s="13" t="s">
        <v>864</v>
      </c>
      <c r="BI296" s="13" t="s">
        <v>864</v>
      </c>
      <c r="BJ296" s="13" t="s">
        <v>864</v>
      </c>
      <c r="BK296" s="13" t="s">
        <v>864</v>
      </c>
      <c r="BL296" s="13" t="s">
        <v>864</v>
      </c>
      <c r="BM296" s="13" t="s">
        <v>864</v>
      </c>
      <c r="BN296" s="13" t="s">
        <v>354</v>
      </c>
      <c r="BO296" s="13" t="s">
        <v>354</v>
      </c>
      <c r="BP296" s="13" t="s">
        <v>354</v>
      </c>
      <c r="BQ296" s="13" t="s">
        <v>864</v>
      </c>
    </row>
    <row r="297" spans="1:69" ht="17" thickBot="1" x14ac:dyDescent="0.25">
      <c r="A297" s="7" t="s">
        <v>1526</v>
      </c>
      <c r="B297" s="8" t="s">
        <v>388</v>
      </c>
      <c r="C297" s="8" t="s">
        <v>777</v>
      </c>
      <c r="D297" s="7" t="s">
        <v>362</v>
      </c>
      <c r="E297" s="8" t="s">
        <v>735</v>
      </c>
      <c r="F297" s="8" t="s">
        <v>587</v>
      </c>
      <c r="G297" s="9" t="s">
        <v>1702</v>
      </c>
      <c r="H297" s="78">
        <v>1429.833093843263</v>
      </c>
      <c r="I297" s="78">
        <v>340.26749198629381</v>
      </c>
      <c r="J297" s="78">
        <v>0</v>
      </c>
      <c r="K297" s="78">
        <v>100</v>
      </c>
      <c r="L297" s="10">
        <v>3.2611915552116715</v>
      </c>
      <c r="M297" s="11">
        <v>20.382447220072947</v>
      </c>
      <c r="N297" s="11">
        <v>46.833204377141612</v>
      </c>
      <c r="O297" s="11">
        <v>28.738808444788312</v>
      </c>
      <c r="P297" s="11">
        <v>1.5474743008732166</v>
      </c>
      <c r="Q297" s="12">
        <v>0</v>
      </c>
      <c r="R297" s="10">
        <v>1.1992925831767429</v>
      </c>
      <c r="S297" s="10">
        <v>0.28855159895981786</v>
      </c>
      <c r="T297" s="10">
        <v>0.29756883642731219</v>
      </c>
      <c r="U297" s="10">
        <v>0.61317214778961293</v>
      </c>
      <c r="V297" s="11">
        <v>2.4980656571239068</v>
      </c>
      <c r="W297" s="12">
        <v>69.415275782027166</v>
      </c>
      <c r="X297" s="10">
        <v>0.69676902397175733</v>
      </c>
      <c r="Y297" s="11">
        <v>5.8478828797629632</v>
      </c>
      <c r="Z297" s="12">
        <v>1180</v>
      </c>
      <c r="AA297" s="12">
        <v>131.58980709866614</v>
      </c>
      <c r="AB297" s="10">
        <v>1.4070863345207434</v>
      </c>
      <c r="AC297" s="12">
        <v>10.279650712943514</v>
      </c>
      <c r="AD297" s="12">
        <v>326.07494196971356</v>
      </c>
      <c r="AE297" s="10">
        <v>3.3660579753302273</v>
      </c>
      <c r="AF297" s="10">
        <v>0.81540203850509585</v>
      </c>
      <c r="AG297" s="10">
        <v>0.25422792085774271</v>
      </c>
      <c r="AH297" s="11">
        <v>2.0838052095130224</v>
      </c>
      <c r="AI297" s="12">
        <v>5.0734858910467526</v>
      </c>
      <c r="AJ297" s="10">
        <v>0.27180067950169867</v>
      </c>
      <c r="AK297" s="8">
        <v>0</v>
      </c>
      <c r="AL297" s="11">
        <v>3.1833757046534745</v>
      </c>
      <c r="AM297" s="78" t="s">
        <v>1357</v>
      </c>
      <c r="AN297" s="12">
        <v>24.72406214093332</v>
      </c>
      <c r="AO297" s="12">
        <v>12.36203107046666</v>
      </c>
      <c r="AP297" s="8">
        <v>0</v>
      </c>
      <c r="AQ297" s="12">
        <v>148.34437284559993</v>
      </c>
      <c r="AR297" s="12">
        <v>0</v>
      </c>
      <c r="AS297" s="12">
        <v>148.34437284559993</v>
      </c>
      <c r="AT297" s="8">
        <v>0</v>
      </c>
      <c r="AU297" s="10">
        <v>8.1740422630659545E-2</v>
      </c>
      <c r="AV297" s="12">
        <v>902.11836884367858</v>
      </c>
      <c r="AW297" s="12">
        <v>1769.9125591597242</v>
      </c>
      <c r="AX297" s="12">
        <v>2340</v>
      </c>
      <c r="AY297" s="12">
        <v>228.57405843420213</v>
      </c>
      <c r="AZ297" s="12">
        <v>3500</v>
      </c>
      <c r="BA297" s="12">
        <v>899.88210319047823</v>
      </c>
      <c r="BB297" s="12">
        <v>494.24925611199586</v>
      </c>
      <c r="BC297" s="12">
        <v>810.23944874023391</v>
      </c>
      <c r="BD297" s="12">
        <v>1460</v>
      </c>
      <c r="BE297" s="12">
        <v>1420</v>
      </c>
      <c r="BF297" s="12">
        <v>195.06165425466352</v>
      </c>
      <c r="BG297" s="12">
        <v>969.30254380994313</v>
      </c>
      <c r="BH297" s="12">
        <v>840.93067344598455</v>
      </c>
      <c r="BI297" s="12">
        <v>983.69244305452571</v>
      </c>
      <c r="BJ297" s="12">
        <v>769.33014936982454</v>
      </c>
      <c r="BK297" s="12">
        <v>179.3808408920238</v>
      </c>
      <c r="BL297" s="12">
        <v>663.10894955970662</v>
      </c>
      <c r="BM297" s="12">
        <v>959.33485849113322</v>
      </c>
      <c r="BN297" s="77" t="s">
        <v>354</v>
      </c>
      <c r="BO297" s="11" t="s">
        <v>354</v>
      </c>
      <c r="BP297" s="12" t="s">
        <v>354</v>
      </c>
      <c r="BQ297" s="12">
        <v>316.48319999999984</v>
      </c>
    </row>
    <row r="298" spans="1:69" ht="17" thickBot="1" x14ac:dyDescent="0.25">
      <c r="A298" s="119" t="s">
        <v>354</v>
      </c>
      <c r="B298" s="13" t="s">
        <v>354</v>
      </c>
      <c r="C298" s="13" t="s">
        <v>354</v>
      </c>
      <c r="D298" s="13" t="s">
        <v>354</v>
      </c>
      <c r="E298" s="13" t="s">
        <v>354</v>
      </c>
      <c r="F298" s="13" t="s">
        <v>354</v>
      </c>
      <c r="G298" s="13" t="s">
        <v>863</v>
      </c>
      <c r="H298" s="14" t="s">
        <v>864</v>
      </c>
      <c r="I298" s="14" t="s">
        <v>864</v>
      </c>
      <c r="J298" s="14" t="s">
        <v>864</v>
      </c>
      <c r="K298" s="14" t="s">
        <v>864</v>
      </c>
      <c r="L298" s="13" t="s">
        <v>864</v>
      </c>
      <c r="M298" s="13" t="s">
        <v>864</v>
      </c>
      <c r="N298" s="14" t="s">
        <v>864</v>
      </c>
      <c r="O298" s="13" t="s">
        <v>864</v>
      </c>
      <c r="P298" s="15" t="s">
        <v>864</v>
      </c>
      <c r="Q298" s="13" t="s">
        <v>864</v>
      </c>
      <c r="R298" s="13" t="s">
        <v>864</v>
      </c>
      <c r="S298" s="13" t="s">
        <v>864</v>
      </c>
      <c r="T298" s="13" t="s">
        <v>864</v>
      </c>
      <c r="U298" s="13" t="s">
        <v>864</v>
      </c>
      <c r="V298" s="13" t="s">
        <v>864</v>
      </c>
      <c r="W298" s="13" t="s">
        <v>864</v>
      </c>
      <c r="X298" s="13" t="s">
        <v>864</v>
      </c>
      <c r="Y298" s="13" t="s">
        <v>864</v>
      </c>
      <c r="Z298" s="13" t="s">
        <v>864</v>
      </c>
      <c r="AA298" s="13" t="s">
        <v>864</v>
      </c>
      <c r="AB298" s="13" t="s">
        <v>864</v>
      </c>
      <c r="AC298" s="13" t="s">
        <v>864</v>
      </c>
      <c r="AD298" s="13" t="s">
        <v>864</v>
      </c>
      <c r="AE298" s="13" t="s">
        <v>864</v>
      </c>
      <c r="AF298" s="13" t="s">
        <v>864</v>
      </c>
      <c r="AG298" s="13" t="s">
        <v>864</v>
      </c>
      <c r="AH298" s="13" t="s">
        <v>864</v>
      </c>
      <c r="AI298" s="13" t="s">
        <v>864</v>
      </c>
      <c r="AJ298" s="13" t="s">
        <v>864</v>
      </c>
      <c r="AK298" s="13" t="s">
        <v>864</v>
      </c>
      <c r="AL298" s="13" t="s">
        <v>864</v>
      </c>
      <c r="AM298" s="13" t="s">
        <v>864</v>
      </c>
      <c r="AN298" s="13" t="s">
        <v>864</v>
      </c>
      <c r="AO298" s="13" t="s">
        <v>864</v>
      </c>
      <c r="AP298" s="13" t="s">
        <v>864</v>
      </c>
      <c r="AQ298" s="13" t="s">
        <v>864</v>
      </c>
      <c r="AR298" s="13" t="s">
        <v>864</v>
      </c>
      <c r="AS298" s="13" t="s">
        <v>864</v>
      </c>
      <c r="AT298" s="13" t="s">
        <v>864</v>
      </c>
      <c r="AU298" s="13" t="s">
        <v>864</v>
      </c>
      <c r="AV298" s="13" t="s">
        <v>864</v>
      </c>
      <c r="AW298" s="13" t="s">
        <v>864</v>
      </c>
      <c r="AX298" s="13" t="s">
        <v>864</v>
      </c>
      <c r="AY298" s="13" t="s">
        <v>864</v>
      </c>
      <c r="AZ298" s="13" t="s">
        <v>864</v>
      </c>
      <c r="BA298" s="13" t="s">
        <v>864</v>
      </c>
      <c r="BB298" s="13" t="s">
        <v>864</v>
      </c>
      <c r="BC298" s="13" t="s">
        <v>864</v>
      </c>
      <c r="BD298" s="13" t="s">
        <v>864</v>
      </c>
      <c r="BE298" s="13" t="s">
        <v>864</v>
      </c>
      <c r="BF298" s="13" t="s">
        <v>864</v>
      </c>
      <c r="BG298" s="13" t="s">
        <v>864</v>
      </c>
      <c r="BH298" s="13" t="s">
        <v>864</v>
      </c>
      <c r="BI298" s="13" t="s">
        <v>864</v>
      </c>
      <c r="BJ298" s="13" t="s">
        <v>864</v>
      </c>
      <c r="BK298" s="13" t="s">
        <v>864</v>
      </c>
      <c r="BL298" s="13" t="s">
        <v>864</v>
      </c>
      <c r="BM298" s="13" t="s">
        <v>864</v>
      </c>
      <c r="BN298" s="13" t="s">
        <v>354</v>
      </c>
      <c r="BO298" s="13" t="s">
        <v>354</v>
      </c>
      <c r="BP298" s="13" t="s">
        <v>354</v>
      </c>
      <c r="BQ298" s="13" t="s">
        <v>864</v>
      </c>
    </row>
    <row r="299" spans="1:69" ht="17" thickBot="1" x14ac:dyDescent="0.25">
      <c r="A299" s="7" t="s">
        <v>1527</v>
      </c>
      <c r="B299" s="8" t="s">
        <v>354</v>
      </c>
      <c r="C299" s="8" t="s">
        <v>779</v>
      </c>
      <c r="D299" s="7" t="s">
        <v>356</v>
      </c>
      <c r="E299" s="8" t="s">
        <v>731</v>
      </c>
      <c r="F299" s="8" t="s">
        <v>780</v>
      </c>
      <c r="G299" s="9" t="s">
        <v>1703</v>
      </c>
      <c r="H299" s="78">
        <v>1590</v>
      </c>
      <c r="I299" s="78">
        <v>375.4608039085054</v>
      </c>
      <c r="J299" s="78">
        <v>0</v>
      </c>
      <c r="K299" s="78">
        <v>100</v>
      </c>
      <c r="L299" s="10">
        <v>3.5194314901176988</v>
      </c>
      <c r="M299" s="11">
        <v>21.996446813235618</v>
      </c>
      <c r="N299" s="11">
        <v>62.103042416167</v>
      </c>
      <c r="O299" s="11">
        <v>11.436819897845881</v>
      </c>
      <c r="P299" s="11">
        <v>1.7988007994670219</v>
      </c>
      <c r="Q299" s="12">
        <v>0</v>
      </c>
      <c r="R299" s="10">
        <v>1.3940706195869419</v>
      </c>
      <c r="S299" s="10">
        <v>0.30968759491849357</v>
      </c>
      <c r="T299" s="10">
        <v>0.26847532267164798</v>
      </c>
      <c r="U299" s="10">
        <v>0.81590770199680041</v>
      </c>
      <c r="V299" s="11">
        <v>2.6648900732844769</v>
      </c>
      <c r="W299" s="12">
        <v>37.197423939595822</v>
      </c>
      <c r="X299" s="10">
        <v>0.19340159271899884</v>
      </c>
      <c r="Y299" s="12">
        <v>4.4414834554741285</v>
      </c>
      <c r="Z299" s="12">
        <v>1200</v>
      </c>
      <c r="AA299" s="12">
        <v>109.03841883188984</v>
      </c>
      <c r="AB299" s="10">
        <v>1.5927189988623431</v>
      </c>
      <c r="AC299" s="12">
        <v>8.2167443926271364</v>
      </c>
      <c r="AD299" s="12">
        <v>366.42238507661557</v>
      </c>
      <c r="AE299" s="10">
        <v>2.8647568287808127</v>
      </c>
      <c r="AF299" s="10">
        <v>0.79635949943117157</v>
      </c>
      <c r="AG299" s="11">
        <v>0.22753128555176336</v>
      </c>
      <c r="AH299" s="11">
        <v>3.6405005688282137</v>
      </c>
      <c r="AI299" s="11">
        <v>7.8729543007340315</v>
      </c>
      <c r="AJ299" s="10">
        <v>0.19041365725541692</v>
      </c>
      <c r="AK299" s="8">
        <v>0</v>
      </c>
      <c r="AL299" s="11">
        <v>5.1077059737952473</v>
      </c>
      <c r="AM299" s="78" t="s">
        <v>1354</v>
      </c>
      <c r="AN299" s="12">
        <v>20.7725018138254</v>
      </c>
      <c r="AO299" s="12">
        <v>10.3862509069127</v>
      </c>
      <c r="AP299" s="8">
        <v>0</v>
      </c>
      <c r="AQ299" s="12">
        <v>124.63501088295241</v>
      </c>
      <c r="AR299" s="12">
        <v>4.8039190490217205</v>
      </c>
      <c r="AS299" s="12">
        <v>122.23305135844154</v>
      </c>
      <c r="AT299" s="8">
        <v>0</v>
      </c>
      <c r="AU299" s="10">
        <v>0.13956213099313103</v>
      </c>
      <c r="AV299" s="12">
        <v>997.32000664544364</v>
      </c>
      <c r="AW299" s="12">
        <v>2020.4964579076209</v>
      </c>
      <c r="AX299" s="12">
        <v>2670</v>
      </c>
      <c r="AY299" s="12">
        <v>344.44478007291713</v>
      </c>
      <c r="AZ299" s="12">
        <v>3870</v>
      </c>
      <c r="BA299" s="12">
        <v>1010</v>
      </c>
      <c r="BB299" s="12">
        <v>551.29633700678687</v>
      </c>
      <c r="BC299" s="12">
        <v>936.37267290600005</v>
      </c>
      <c r="BD299" s="12">
        <v>1630</v>
      </c>
      <c r="BE299" s="12">
        <v>1640</v>
      </c>
      <c r="BF299" s="12">
        <v>231.78455710000591</v>
      </c>
      <c r="BG299" s="12">
        <v>1050</v>
      </c>
      <c r="BH299" s="12">
        <v>936.37267290600005</v>
      </c>
      <c r="BI299" s="12">
        <v>997.32000664544364</v>
      </c>
      <c r="BJ299" s="12">
        <v>805.24356092113612</v>
      </c>
      <c r="BK299" s="12">
        <v>253.94722391434911</v>
      </c>
      <c r="BL299" s="12">
        <v>656.56900437491709</v>
      </c>
      <c r="BM299" s="12">
        <v>1070.2721182426569</v>
      </c>
      <c r="BN299" s="77" t="s">
        <v>371</v>
      </c>
      <c r="BO299" s="11">
        <v>6</v>
      </c>
      <c r="BP299" s="11">
        <v>86.42</v>
      </c>
      <c r="BQ299" s="12">
        <v>582.12000000000012</v>
      </c>
    </row>
    <row r="300" spans="1:69" ht="17" thickBot="1" x14ac:dyDescent="0.25">
      <c r="A300" s="119" t="s">
        <v>354</v>
      </c>
      <c r="B300" s="13" t="s">
        <v>354</v>
      </c>
      <c r="C300" s="13" t="s">
        <v>354</v>
      </c>
      <c r="D300" s="13" t="s">
        <v>354</v>
      </c>
      <c r="E300" s="13" t="s">
        <v>354</v>
      </c>
      <c r="F300" s="13" t="s">
        <v>354</v>
      </c>
      <c r="G300" s="13" t="s">
        <v>863</v>
      </c>
      <c r="H300" s="14" t="s">
        <v>864</v>
      </c>
      <c r="I300" s="14" t="s">
        <v>864</v>
      </c>
      <c r="J300" s="14" t="s">
        <v>864</v>
      </c>
      <c r="K300" s="14" t="s">
        <v>864</v>
      </c>
      <c r="L300" s="13" t="s">
        <v>871</v>
      </c>
      <c r="M300" s="13" t="s">
        <v>864</v>
      </c>
      <c r="N300" s="14" t="s">
        <v>864</v>
      </c>
      <c r="O300" s="13" t="s">
        <v>871</v>
      </c>
      <c r="P300" s="15" t="s">
        <v>872</v>
      </c>
      <c r="Q300" s="13" t="s">
        <v>868</v>
      </c>
      <c r="R300" s="13" t="s">
        <v>864</v>
      </c>
      <c r="S300" s="13" t="s">
        <v>864</v>
      </c>
      <c r="T300" s="13" t="s">
        <v>864</v>
      </c>
      <c r="U300" s="13" t="s">
        <v>864</v>
      </c>
      <c r="V300" s="13" t="s">
        <v>871</v>
      </c>
      <c r="W300" s="13" t="s">
        <v>871</v>
      </c>
      <c r="X300" s="13" t="s">
        <v>873</v>
      </c>
      <c r="Y300" s="13" t="s">
        <v>871</v>
      </c>
      <c r="Z300" s="13" t="s">
        <v>871</v>
      </c>
      <c r="AA300" s="13" t="s">
        <v>871</v>
      </c>
      <c r="AB300" s="13" t="s">
        <v>873</v>
      </c>
      <c r="AC300" s="13" t="s">
        <v>871</v>
      </c>
      <c r="AD300" s="13" t="s">
        <v>871</v>
      </c>
      <c r="AE300" s="13" t="s">
        <v>871</v>
      </c>
      <c r="AF300" s="13" t="s">
        <v>873</v>
      </c>
      <c r="AG300" s="13" t="s">
        <v>866</v>
      </c>
      <c r="AH300" s="13" t="s">
        <v>866</v>
      </c>
      <c r="AI300" s="13" t="s">
        <v>864</v>
      </c>
      <c r="AJ300" s="13" t="s">
        <v>873</v>
      </c>
      <c r="AK300" s="13" t="s">
        <v>868</v>
      </c>
      <c r="AL300" s="13" t="s">
        <v>871</v>
      </c>
      <c r="AM300" s="13" t="s">
        <v>873</v>
      </c>
      <c r="AN300" s="13" t="s">
        <v>864</v>
      </c>
      <c r="AO300" s="13" t="s">
        <v>864</v>
      </c>
      <c r="AP300" s="13" t="s">
        <v>868</v>
      </c>
      <c r="AQ300" s="13" t="s">
        <v>864</v>
      </c>
      <c r="AR300" s="13" t="s">
        <v>873</v>
      </c>
      <c r="AS300" s="13" t="s">
        <v>873</v>
      </c>
      <c r="AT300" s="13" t="s">
        <v>873</v>
      </c>
      <c r="AU300" s="13" t="s">
        <v>873</v>
      </c>
      <c r="AV300" s="13" t="s">
        <v>864</v>
      </c>
      <c r="AW300" s="13" t="s">
        <v>864</v>
      </c>
      <c r="AX300" s="13" t="s">
        <v>864</v>
      </c>
      <c r="AY300" s="13" t="s">
        <v>864</v>
      </c>
      <c r="AZ300" s="13" t="s">
        <v>864</v>
      </c>
      <c r="BA300" s="13" t="s">
        <v>864</v>
      </c>
      <c r="BB300" s="13" t="s">
        <v>864</v>
      </c>
      <c r="BC300" s="13" t="s">
        <v>864</v>
      </c>
      <c r="BD300" s="13" t="s">
        <v>864</v>
      </c>
      <c r="BE300" s="13" t="s">
        <v>864</v>
      </c>
      <c r="BF300" s="13" t="s">
        <v>864</v>
      </c>
      <c r="BG300" s="13" t="s">
        <v>864</v>
      </c>
      <c r="BH300" s="13" t="s">
        <v>864</v>
      </c>
      <c r="BI300" s="13" t="s">
        <v>864</v>
      </c>
      <c r="BJ300" s="13" t="s">
        <v>864</v>
      </c>
      <c r="BK300" s="13" t="s">
        <v>864</v>
      </c>
      <c r="BL300" s="13" t="s">
        <v>864</v>
      </c>
      <c r="BM300" s="13" t="s">
        <v>864</v>
      </c>
      <c r="BN300" s="13" t="s">
        <v>871</v>
      </c>
      <c r="BO300" s="13" t="s">
        <v>871</v>
      </c>
      <c r="BP300" s="13" t="s">
        <v>871</v>
      </c>
      <c r="BQ300" s="13" t="s">
        <v>871</v>
      </c>
    </row>
    <row r="301" spans="1:69" ht="17" thickBot="1" x14ac:dyDescent="0.25">
      <c r="A301" s="7" t="s">
        <v>1528</v>
      </c>
      <c r="B301" s="8" t="s">
        <v>354</v>
      </c>
      <c r="C301" s="8" t="s">
        <v>783</v>
      </c>
      <c r="D301" s="7" t="s">
        <v>362</v>
      </c>
      <c r="E301" s="8" t="s">
        <v>735</v>
      </c>
      <c r="F301" s="8" t="s">
        <v>780</v>
      </c>
      <c r="G301" s="9" t="s">
        <v>1704</v>
      </c>
      <c r="H301" s="78">
        <v>1590</v>
      </c>
      <c r="I301" s="78">
        <v>375.46080390850545</v>
      </c>
      <c r="J301" s="78">
        <v>0</v>
      </c>
      <c r="K301" s="78">
        <v>100</v>
      </c>
      <c r="L301" s="10">
        <v>3.5194314901176993</v>
      </c>
      <c r="M301" s="11">
        <v>21.996446813235622</v>
      </c>
      <c r="N301" s="12">
        <v>62.103042416167</v>
      </c>
      <c r="O301" s="11">
        <v>11.436819897845881</v>
      </c>
      <c r="P301" s="11">
        <v>1.7988007994670223</v>
      </c>
      <c r="Q301" s="12">
        <v>0</v>
      </c>
      <c r="R301" s="10">
        <v>1.3940706195869423</v>
      </c>
      <c r="S301" s="10">
        <v>0.30968759491849362</v>
      </c>
      <c r="T301" s="11">
        <v>0.26847532267164798</v>
      </c>
      <c r="U301" s="10">
        <v>0.81590770199680063</v>
      </c>
      <c r="V301" s="12">
        <v>2.6648900732844769</v>
      </c>
      <c r="W301" s="12">
        <v>31.617810348656448</v>
      </c>
      <c r="X301" s="10">
        <v>0.13538111490329921</v>
      </c>
      <c r="Y301" s="11">
        <v>3.7752609371530093</v>
      </c>
      <c r="Z301" s="12">
        <v>899.40039973351111</v>
      </c>
      <c r="AA301" s="12">
        <v>92.682656007106388</v>
      </c>
      <c r="AB301" s="10">
        <v>1.5927189988623436</v>
      </c>
      <c r="AC301" s="12">
        <v>6.1625582944703545</v>
      </c>
      <c r="AD301" s="12">
        <v>329.78014656895408</v>
      </c>
      <c r="AE301" s="12">
        <v>2.5782811459027317</v>
      </c>
      <c r="AF301" s="11">
        <v>0.51763367463026155</v>
      </c>
      <c r="AG301" s="10">
        <v>0.17064846416382251</v>
      </c>
      <c r="AH301" s="11">
        <v>2.3663253697383393</v>
      </c>
      <c r="AI301" s="11">
        <v>6.5987791016441584</v>
      </c>
      <c r="AJ301" s="10">
        <v>0.13328956007879186</v>
      </c>
      <c r="AK301" s="8">
        <v>0</v>
      </c>
      <c r="AL301" s="11">
        <v>3.0646235842771481</v>
      </c>
      <c r="AM301" s="78" t="s">
        <v>1319</v>
      </c>
      <c r="AN301" s="12">
        <v>20.774927825893847</v>
      </c>
      <c r="AO301" s="12">
        <v>10.374528092382857</v>
      </c>
      <c r="AP301" s="8">
        <v>0</v>
      </c>
      <c r="AQ301" s="12">
        <v>124.62369531423496</v>
      </c>
      <c r="AR301" s="12">
        <v>4.8121252498334446</v>
      </c>
      <c r="AS301" s="12">
        <v>122.23305135844156</v>
      </c>
      <c r="AT301" s="8">
        <v>0</v>
      </c>
      <c r="AU301" s="10">
        <v>0.12560591789381795</v>
      </c>
      <c r="AV301" s="12">
        <v>997.32000664544387</v>
      </c>
      <c r="AW301" s="12">
        <v>2020.4964579076216</v>
      </c>
      <c r="AX301" s="12">
        <v>2670</v>
      </c>
      <c r="AY301" s="12">
        <v>344.44478007291724</v>
      </c>
      <c r="AZ301" s="12">
        <v>3870</v>
      </c>
      <c r="BA301" s="12">
        <v>1010</v>
      </c>
      <c r="BB301" s="12">
        <v>551.2963370067871</v>
      </c>
      <c r="BC301" s="12">
        <v>936.37267290600005</v>
      </c>
      <c r="BD301" s="12">
        <v>1630</v>
      </c>
      <c r="BE301" s="12">
        <v>1640</v>
      </c>
      <c r="BF301" s="12">
        <v>231.784557100006</v>
      </c>
      <c r="BG301" s="12">
        <v>1050</v>
      </c>
      <c r="BH301" s="12">
        <v>936.37267290600005</v>
      </c>
      <c r="BI301" s="12">
        <v>997.32000664544387</v>
      </c>
      <c r="BJ301" s="12">
        <v>805.24356092113624</v>
      </c>
      <c r="BK301" s="12">
        <v>253.94722391434917</v>
      </c>
      <c r="BL301" s="12">
        <v>656.56900437491731</v>
      </c>
      <c r="BM301" s="12">
        <v>1070.2721182426571</v>
      </c>
      <c r="BN301" s="77" t="s">
        <v>354</v>
      </c>
      <c r="BO301" s="11" t="s">
        <v>354</v>
      </c>
      <c r="BP301" s="12" t="s">
        <v>354</v>
      </c>
      <c r="BQ301" s="12">
        <v>390.02040000000011</v>
      </c>
    </row>
    <row r="302" spans="1:69" ht="17" thickBot="1" x14ac:dyDescent="0.25">
      <c r="A302" s="119" t="s">
        <v>354</v>
      </c>
      <c r="B302" s="13" t="s">
        <v>354</v>
      </c>
      <c r="C302" s="13" t="s">
        <v>354</v>
      </c>
      <c r="D302" s="13" t="s">
        <v>354</v>
      </c>
      <c r="E302" s="13" t="s">
        <v>354</v>
      </c>
      <c r="F302" s="13" t="s">
        <v>354</v>
      </c>
      <c r="G302" s="13" t="s">
        <v>863</v>
      </c>
      <c r="H302" s="14" t="s">
        <v>864</v>
      </c>
      <c r="I302" s="14" t="s">
        <v>864</v>
      </c>
      <c r="J302" s="14" t="s">
        <v>864</v>
      </c>
      <c r="K302" s="14" t="s">
        <v>864</v>
      </c>
      <c r="L302" s="13" t="s">
        <v>864</v>
      </c>
      <c r="M302" s="13" t="s">
        <v>864</v>
      </c>
      <c r="N302" s="14" t="s">
        <v>864</v>
      </c>
      <c r="O302" s="13" t="s">
        <v>864</v>
      </c>
      <c r="P302" s="15" t="s">
        <v>864</v>
      </c>
      <c r="Q302" s="13" t="s">
        <v>864</v>
      </c>
      <c r="R302" s="13" t="s">
        <v>864</v>
      </c>
      <c r="S302" s="13" t="s">
        <v>864</v>
      </c>
      <c r="T302" s="13" t="s">
        <v>864</v>
      </c>
      <c r="U302" s="13" t="s">
        <v>864</v>
      </c>
      <c r="V302" s="13" t="s">
        <v>864</v>
      </c>
      <c r="W302" s="13" t="s">
        <v>864</v>
      </c>
      <c r="X302" s="13" t="s">
        <v>864</v>
      </c>
      <c r="Y302" s="13" t="s">
        <v>864</v>
      </c>
      <c r="Z302" s="13" t="s">
        <v>864</v>
      </c>
      <c r="AA302" s="13" t="s">
        <v>864</v>
      </c>
      <c r="AB302" s="13" t="s">
        <v>864</v>
      </c>
      <c r="AC302" s="13" t="s">
        <v>864</v>
      </c>
      <c r="AD302" s="13" t="s">
        <v>864</v>
      </c>
      <c r="AE302" s="13" t="s">
        <v>864</v>
      </c>
      <c r="AF302" s="13" t="s">
        <v>864</v>
      </c>
      <c r="AG302" s="13" t="s">
        <v>864</v>
      </c>
      <c r="AH302" s="13" t="s">
        <v>864</v>
      </c>
      <c r="AI302" s="13" t="s">
        <v>864</v>
      </c>
      <c r="AJ302" s="13" t="s">
        <v>864</v>
      </c>
      <c r="AK302" s="13" t="s">
        <v>864</v>
      </c>
      <c r="AL302" s="13" t="s">
        <v>864</v>
      </c>
      <c r="AM302" s="13" t="s">
        <v>864</v>
      </c>
      <c r="AN302" s="13" t="s">
        <v>864</v>
      </c>
      <c r="AO302" s="13" t="s">
        <v>864</v>
      </c>
      <c r="AP302" s="13" t="s">
        <v>864</v>
      </c>
      <c r="AQ302" s="13" t="s">
        <v>864</v>
      </c>
      <c r="AR302" s="13" t="s">
        <v>864</v>
      </c>
      <c r="AS302" s="13" t="s">
        <v>864</v>
      </c>
      <c r="AT302" s="13" t="s">
        <v>864</v>
      </c>
      <c r="AU302" s="13" t="s">
        <v>864</v>
      </c>
      <c r="AV302" s="13" t="s">
        <v>864</v>
      </c>
      <c r="AW302" s="13" t="s">
        <v>864</v>
      </c>
      <c r="AX302" s="13" t="s">
        <v>864</v>
      </c>
      <c r="AY302" s="13" t="s">
        <v>864</v>
      </c>
      <c r="AZ302" s="13" t="s">
        <v>864</v>
      </c>
      <c r="BA302" s="13" t="s">
        <v>864</v>
      </c>
      <c r="BB302" s="13" t="s">
        <v>864</v>
      </c>
      <c r="BC302" s="13" t="s">
        <v>864</v>
      </c>
      <c r="BD302" s="13" t="s">
        <v>864</v>
      </c>
      <c r="BE302" s="13" t="s">
        <v>864</v>
      </c>
      <c r="BF302" s="13" t="s">
        <v>864</v>
      </c>
      <c r="BG302" s="13" t="s">
        <v>864</v>
      </c>
      <c r="BH302" s="13" t="s">
        <v>864</v>
      </c>
      <c r="BI302" s="13" t="s">
        <v>864</v>
      </c>
      <c r="BJ302" s="13" t="s">
        <v>864</v>
      </c>
      <c r="BK302" s="13" t="s">
        <v>864</v>
      </c>
      <c r="BL302" s="13" t="s">
        <v>864</v>
      </c>
      <c r="BM302" s="13" t="s">
        <v>864</v>
      </c>
      <c r="BN302" s="13" t="s">
        <v>354</v>
      </c>
      <c r="BO302" s="13" t="s">
        <v>354</v>
      </c>
      <c r="BP302" s="13" t="s">
        <v>354</v>
      </c>
      <c r="BQ302" s="13" t="s">
        <v>864</v>
      </c>
    </row>
    <row r="303" spans="1:69" ht="17" thickBot="1" x14ac:dyDescent="0.25">
      <c r="A303" s="7" t="s">
        <v>1529</v>
      </c>
      <c r="B303" s="8" t="s">
        <v>354</v>
      </c>
      <c r="C303" s="8" t="s">
        <v>786</v>
      </c>
      <c r="D303" s="7" t="s">
        <v>362</v>
      </c>
      <c r="E303" s="8" t="s">
        <v>735</v>
      </c>
      <c r="F303" s="8" t="s">
        <v>780</v>
      </c>
      <c r="G303" s="9" t="s">
        <v>1705</v>
      </c>
      <c r="H303" s="78">
        <v>1590</v>
      </c>
      <c r="I303" s="78">
        <v>375.4608039085054</v>
      </c>
      <c r="J303" s="78">
        <v>0</v>
      </c>
      <c r="K303" s="78">
        <v>100</v>
      </c>
      <c r="L303" s="10">
        <v>3.5194314901177002</v>
      </c>
      <c r="M303" s="11">
        <v>21.996446813235625</v>
      </c>
      <c r="N303" s="12">
        <v>62.103042416166993</v>
      </c>
      <c r="O303" s="11">
        <v>11.436819897845885</v>
      </c>
      <c r="P303" s="11">
        <v>1.7988007994670225</v>
      </c>
      <c r="Q303" s="12">
        <v>0</v>
      </c>
      <c r="R303" s="10">
        <v>1.3940706195869426</v>
      </c>
      <c r="S303" s="10">
        <v>0.30968759491849368</v>
      </c>
      <c r="T303" s="10">
        <v>0.26847532267164798</v>
      </c>
      <c r="U303" s="11">
        <v>0.81590770199680074</v>
      </c>
      <c r="V303" s="11">
        <v>2.6648900732844778</v>
      </c>
      <c r="W303" s="12">
        <v>37.192316233622037</v>
      </c>
      <c r="X303" s="10">
        <v>0.20708416611148128</v>
      </c>
      <c r="Y303" s="11">
        <v>4.4316011547856995</v>
      </c>
      <c r="Z303" s="12">
        <v>1200</v>
      </c>
      <c r="AA303" s="12">
        <v>107.68376637797027</v>
      </c>
      <c r="AB303" s="10">
        <v>1.5738396624472577</v>
      </c>
      <c r="AC303" s="12">
        <v>8.2005329780146585</v>
      </c>
      <c r="AD303" s="12">
        <v>364.46813235620704</v>
      </c>
      <c r="AE303" s="10">
        <v>2.8577614923384416</v>
      </c>
      <c r="AF303" s="10">
        <v>0.62125249833444385</v>
      </c>
      <c r="AG303" s="10">
        <v>0.20708416611148128</v>
      </c>
      <c r="AH303" s="11">
        <v>2.899178325560738</v>
      </c>
      <c r="AI303" s="11">
        <v>7.1316320574665575</v>
      </c>
      <c r="AJ303" s="10">
        <v>0.16566733288918503</v>
      </c>
      <c r="AK303" s="8">
        <v>0</v>
      </c>
      <c r="AL303" s="11">
        <v>3.0648456584499231</v>
      </c>
      <c r="AM303" s="78" t="s">
        <v>1355</v>
      </c>
      <c r="AN303" s="12">
        <v>20.79125027759272</v>
      </c>
      <c r="AO303" s="12">
        <v>10.39562513879636</v>
      </c>
      <c r="AP303" s="8">
        <v>0</v>
      </c>
      <c r="AQ303" s="12">
        <v>124.62325116588944</v>
      </c>
      <c r="AR303" s="12">
        <v>4.8043526537863652</v>
      </c>
      <c r="AS303" s="12">
        <v>122.2330513584416</v>
      </c>
      <c r="AT303" s="8">
        <v>0</v>
      </c>
      <c r="AU303" s="10">
        <v>0.14081723295580728</v>
      </c>
      <c r="AV303" s="12">
        <v>997.32000664544398</v>
      </c>
      <c r="AW303" s="12">
        <v>2020.4964579076216</v>
      </c>
      <c r="AX303" s="12">
        <v>2670</v>
      </c>
      <c r="AY303" s="12">
        <v>344.44478007291724</v>
      </c>
      <c r="AZ303" s="12">
        <v>3870</v>
      </c>
      <c r="BA303" s="12">
        <v>1010</v>
      </c>
      <c r="BB303" s="12">
        <v>551.2963370067871</v>
      </c>
      <c r="BC303" s="12">
        <v>936.37267290600028</v>
      </c>
      <c r="BD303" s="12">
        <v>1630</v>
      </c>
      <c r="BE303" s="12">
        <v>1640</v>
      </c>
      <c r="BF303" s="12">
        <v>231.784557100006</v>
      </c>
      <c r="BG303" s="12">
        <v>1050</v>
      </c>
      <c r="BH303" s="12">
        <v>936.37267290600028</v>
      </c>
      <c r="BI303" s="12">
        <v>997.32000664544398</v>
      </c>
      <c r="BJ303" s="12">
        <v>805.24356092113635</v>
      </c>
      <c r="BK303" s="12">
        <v>253.94722391434919</v>
      </c>
      <c r="BL303" s="12">
        <v>656.56900437491731</v>
      </c>
      <c r="BM303" s="12">
        <v>1070.2721182426571</v>
      </c>
      <c r="BN303" s="77" t="s">
        <v>354</v>
      </c>
      <c r="BO303" s="11" t="s">
        <v>354</v>
      </c>
      <c r="BP303" s="12" t="s">
        <v>354</v>
      </c>
      <c r="BQ303" s="12">
        <v>430.73506551188109</v>
      </c>
    </row>
    <row r="304" spans="1:69" ht="17" thickBot="1" x14ac:dyDescent="0.25">
      <c r="A304" s="119" t="s">
        <v>354</v>
      </c>
      <c r="B304" s="13" t="s">
        <v>354</v>
      </c>
      <c r="C304" s="13" t="s">
        <v>354</v>
      </c>
      <c r="D304" s="13" t="s">
        <v>354</v>
      </c>
      <c r="E304" s="13" t="s">
        <v>354</v>
      </c>
      <c r="F304" s="13" t="s">
        <v>354</v>
      </c>
      <c r="G304" s="13" t="s">
        <v>863</v>
      </c>
      <c r="H304" s="14" t="s">
        <v>864</v>
      </c>
      <c r="I304" s="14" t="s">
        <v>864</v>
      </c>
      <c r="J304" s="14" t="s">
        <v>864</v>
      </c>
      <c r="K304" s="14" t="s">
        <v>864</v>
      </c>
      <c r="L304" s="13" t="s">
        <v>864</v>
      </c>
      <c r="M304" s="13" t="s">
        <v>864</v>
      </c>
      <c r="N304" s="14" t="s">
        <v>864</v>
      </c>
      <c r="O304" s="13" t="s">
        <v>864</v>
      </c>
      <c r="P304" s="15" t="s">
        <v>864</v>
      </c>
      <c r="Q304" s="13" t="s">
        <v>864</v>
      </c>
      <c r="R304" s="13" t="s">
        <v>864</v>
      </c>
      <c r="S304" s="13" t="s">
        <v>864</v>
      </c>
      <c r="T304" s="13" t="s">
        <v>864</v>
      </c>
      <c r="U304" s="13" t="s">
        <v>864</v>
      </c>
      <c r="V304" s="13" t="s">
        <v>864</v>
      </c>
      <c r="W304" s="13" t="s">
        <v>864</v>
      </c>
      <c r="X304" s="13" t="s">
        <v>864</v>
      </c>
      <c r="Y304" s="13" t="s">
        <v>864</v>
      </c>
      <c r="Z304" s="13" t="s">
        <v>864</v>
      </c>
      <c r="AA304" s="13" t="s">
        <v>864</v>
      </c>
      <c r="AB304" s="13" t="s">
        <v>864</v>
      </c>
      <c r="AC304" s="13" t="s">
        <v>864</v>
      </c>
      <c r="AD304" s="13" t="s">
        <v>864</v>
      </c>
      <c r="AE304" s="13" t="s">
        <v>864</v>
      </c>
      <c r="AF304" s="13" t="s">
        <v>864</v>
      </c>
      <c r="AG304" s="13" t="s">
        <v>864</v>
      </c>
      <c r="AH304" s="13" t="s">
        <v>864</v>
      </c>
      <c r="AI304" s="13" t="s">
        <v>864</v>
      </c>
      <c r="AJ304" s="13" t="s">
        <v>864</v>
      </c>
      <c r="AK304" s="13" t="s">
        <v>864</v>
      </c>
      <c r="AL304" s="13" t="s">
        <v>864</v>
      </c>
      <c r="AM304" s="13" t="s">
        <v>864</v>
      </c>
      <c r="AN304" s="13" t="s">
        <v>864</v>
      </c>
      <c r="AO304" s="13" t="s">
        <v>864</v>
      </c>
      <c r="AP304" s="13" t="s">
        <v>864</v>
      </c>
      <c r="AQ304" s="13" t="s">
        <v>864</v>
      </c>
      <c r="AR304" s="13" t="s">
        <v>864</v>
      </c>
      <c r="AS304" s="13" t="s">
        <v>864</v>
      </c>
      <c r="AT304" s="13" t="s">
        <v>864</v>
      </c>
      <c r="AU304" s="13" t="s">
        <v>864</v>
      </c>
      <c r="AV304" s="13" t="s">
        <v>864</v>
      </c>
      <c r="AW304" s="13" t="s">
        <v>864</v>
      </c>
      <c r="AX304" s="13" t="s">
        <v>864</v>
      </c>
      <c r="AY304" s="13" t="s">
        <v>864</v>
      </c>
      <c r="AZ304" s="13" t="s">
        <v>864</v>
      </c>
      <c r="BA304" s="13" t="s">
        <v>864</v>
      </c>
      <c r="BB304" s="13" t="s">
        <v>864</v>
      </c>
      <c r="BC304" s="13" t="s">
        <v>864</v>
      </c>
      <c r="BD304" s="13" t="s">
        <v>864</v>
      </c>
      <c r="BE304" s="13" t="s">
        <v>864</v>
      </c>
      <c r="BF304" s="13" t="s">
        <v>864</v>
      </c>
      <c r="BG304" s="13" t="s">
        <v>864</v>
      </c>
      <c r="BH304" s="13" t="s">
        <v>864</v>
      </c>
      <c r="BI304" s="13" t="s">
        <v>864</v>
      </c>
      <c r="BJ304" s="13" t="s">
        <v>864</v>
      </c>
      <c r="BK304" s="13" t="s">
        <v>864</v>
      </c>
      <c r="BL304" s="13" t="s">
        <v>864</v>
      </c>
      <c r="BM304" s="13" t="s">
        <v>864</v>
      </c>
      <c r="BN304" s="13" t="s">
        <v>354</v>
      </c>
      <c r="BO304" s="13" t="s">
        <v>354</v>
      </c>
      <c r="BP304" s="13" t="s">
        <v>354</v>
      </c>
      <c r="BQ304" s="13" t="s">
        <v>864</v>
      </c>
    </row>
    <row r="305" spans="1:69" ht="17" thickBot="1" x14ac:dyDescent="0.25">
      <c r="A305" s="7" t="s">
        <v>1530</v>
      </c>
      <c r="B305" s="8" t="s">
        <v>354</v>
      </c>
      <c r="C305" s="8" t="s">
        <v>788</v>
      </c>
      <c r="D305" s="7" t="s">
        <v>356</v>
      </c>
      <c r="E305" s="8" t="s">
        <v>735</v>
      </c>
      <c r="F305" s="8" t="s">
        <v>780</v>
      </c>
      <c r="G305" s="9" t="s">
        <v>1706</v>
      </c>
      <c r="H305" s="78">
        <v>1520</v>
      </c>
      <c r="I305" s="78">
        <v>361.62567039329366</v>
      </c>
      <c r="J305" s="78">
        <v>0</v>
      </c>
      <c r="K305" s="78">
        <v>100</v>
      </c>
      <c r="L305" s="10">
        <v>4.3843253743976129</v>
      </c>
      <c r="M305" s="11">
        <v>27.402033589985081</v>
      </c>
      <c r="N305" s="11">
        <v>47.421050675005013</v>
      </c>
      <c r="O305" s="11">
        <v>19.666666666666668</v>
      </c>
      <c r="P305" s="11">
        <v>2.5555555555555554</v>
      </c>
      <c r="Q305" s="12">
        <v>0</v>
      </c>
      <c r="R305" s="10">
        <v>1.9805555555555554</v>
      </c>
      <c r="S305" s="10">
        <v>0.3300925925925926</v>
      </c>
      <c r="T305" s="10">
        <v>0.49513888888888885</v>
      </c>
      <c r="U305" s="10">
        <v>1.155324074074074</v>
      </c>
      <c r="V305" s="11">
        <v>2.9546935127876788</v>
      </c>
      <c r="W305" s="12">
        <v>46.576283804383841</v>
      </c>
      <c r="X305" s="10">
        <v>0.21407117491873576</v>
      </c>
      <c r="Y305" s="11">
        <v>5.6044643417626077</v>
      </c>
      <c r="Z305" s="12">
        <v>981.87595653233734</v>
      </c>
      <c r="AA305" s="12">
        <v>116.08594927369802</v>
      </c>
      <c r="AB305" s="10">
        <v>1.2009389968265609</v>
      </c>
      <c r="AC305" s="12">
        <v>13.333333333333332</v>
      </c>
      <c r="AD305" s="12">
        <v>325.28595568456177</v>
      </c>
      <c r="AE305" s="10">
        <v>3.7001973990918078</v>
      </c>
      <c r="AF305" s="10">
        <v>1</v>
      </c>
      <c r="AG305" s="10">
        <v>0.25936598869464572</v>
      </c>
      <c r="AH305" s="11">
        <v>2.6092408633750903</v>
      </c>
      <c r="AI305" s="11">
        <v>6.628548730294888</v>
      </c>
      <c r="AJ305" s="11">
        <v>0.11111111111111112</v>
      </c>
      <c r="AK305" s="8">
        <v>0</v>
      </c>
      <c r="AL305" s="11">
        <v>5.4692393268218762</v>
      </c>
      <c r="AM305" s="78" t="s">
        <v>1358</v>
      </c>
      <c r="AN305" s="12">
        <v>1.6116429073296801</v>
      </c>
      <c r="AO305" s="12">
        <v>0.80582145366484004</v>
      </c>
      <c r="AP305" s="8">
        <v>0</v>
      </c>
      <c r="AQ305" s="12">
        <v>9.6698574439780796</v>
      </c>
      <c r="AR305" s="8">
        <v>0</v>
      </c>
      <c r="AS305" s="12">
        <v>9.6698574439780796</v>
      </c>
      <c r="AT305" s="8">
        <v>0</v>
      </c>
      <c r="AU305" s="10">
        <v>0.1349891181064308</v>
      </c>
      <c r="AV305" s="12">
        <v>1210</v>
      </c>
      <c r="AW305" s="12">
        <v>2380</v>
      </c>
      <c r="AX305" s="12">
        <v>3150</v>
      </c>
      <c r="AY305" s="12">
        <v>307.29352365720507</v>
      </c>
      <c r="AZ305" s="12">
        <v>4700</v>
      </c>
      <c r="BA305" s="12">
        <v>1209.7958283619514</v>
      </c>
      <c r="BB305" s="12">
        <v>664.4655850975671</v>
      </c>
      <c r="BC305" s="12">
        <v>1090</v>
      </c>
      <c r="BD305" s="12">
        <v>1960</v>
      </c>
      <c r="BE305" s="12">
        <v>1910</v>
      </c>
      <c r="BF305" s="12">
        <v>262.23965867751264</v>
      </c>
      <c r="BG305" s="12">
        <v>1300</v>
      </c>
      <c r="BH305" s="12">
        <v>1130</v>
      </c>
      <c r="BI305" s="12">
        <v>1320</v>
      </c>
      <c r="BJ305" s="12">
        <v>1030</v>
      </c>
      <c r="BK305" s="12">
        <v>241.15847201518787</v>
      </c>
      <c r="BL305" s="12">
        <v>891.47949279418128</v>
      </c>
      <c r="BM305" s="12">
        <v>1289.7237379096002</v>
      </c>
      <c r="BN305" s="77" t="s">
        <v>371</v>
      </c>
      <c r="BO305" s="11">
        <v>6</v>
      </c>
      <c r="BP305" s="11">
        <v>86.42</v>
      </c>
      <c r="BQ305" s="12">
        <v>582.12</v>
      </c>
    </row>
    <row r="306" spans="1:69" ht="17" thickBot="1" x14ac:dyDescent="0.25">
      <c r="A306" s="119" t="s">
        <v>354</v>
      </c>
      <c r="B306" s="13" t="s">
        <v>354</v>
      </c>
      <c r="C306" s="13" t="s">
        <v>354</v>
      </c>
      <c r="D306" s="13" t="s">
        <v>354</v>
      </c>
      <c r="E306" s="13" t="s">
        <v>354</v>
      </c>
      <c r="F306" s="13" t="s">
        <v>354</v>
      </c>
      <c r="G306" s="13" t="s">
        <v>863</v>
      </c>
      <c r="H306" s="14" t="s">
        <v>864</v>
      </c>
      <c r="I306" s="14" t="s">
        <v>864</v>
      </c>
      <c r="J306" s="14" t="s">
        <v>864</v>
      </c>
      <c r="K306" s="14" t="s">
        <v>864</v>
      </c>
      <c r="L306" s="13" t="s">
        <v>871</v>
      </c>
      <c r="M306" s="13" t="s">
        <v>864</v>
      </c>
      <c r="N306" s="14" t="s">
        <v>864</v>
      </c>
      <c r="O306" s="13" t="s">
        <v>871</v>
      </c>
      <c r="P306" s="15" t="s">
        <v>871</v>
      </c>
      <c r="Q306" s="13" t="s">
        <v>868</v>
      </c>
      <c r="R306" s="13" t="s">
        <v>864</v>
      </c>
      <c r="S306" s="13" t="s">
        <v>864</v>
      </c>
      <c r="T306" s="13" t="s">
        <v>864</v>
      </c>
      <c r="U306" s="13" t="s">
        <v>864</v>
      </c>
      <c r="V306" s="13" t="s">
        <v>871</v>
      </c>
      <c r="W306" s="13" t="s">
        <v>871</v>
      </c>
      <c r="X306" s="13" t="s">
        <v>871</v>
      </c>
      <c r="Y306" s="13" t="s">
        <v>871</v>
      </c>
      <c r="Z306" s="13" t="s">
        <v>871</v>
      </c>
      <c r="AA306" s="13" t="s">
        <v>871</v>
      </c>
      <c r="AB306" s="13" t="s">
        <v>871</v>
      </c>
      <c r="AC306" s="13" t="s">
        <v>871</v>
      </c>
      <c r="AD306" s="13" t="s">
        <v>871</v>
      </c>
      <c r="AE306" s="13" t="s">
        <v>871</v>
      </c>
      <c r="AF306" s="13" t="s">
        <v>871</v>
      </c>
      <c r="AG306" s="13" t="s">
        <v>873</v>
      </c>
      <c r="AH306" s="13" t="s">
        <v>871</v>
      </c>
      <c r="AI306" s="13" t="s">
        <v>864</v>
      </c>
      <c r="AJ306" s="13" t="s">
        <v>871</v>
      </c>
      <c r="AK306" s="13" t="s">
        <v>868</v>
      </c>
      <c r="AL306" s="13" t="s">
        <v>873</v>
      </c>
      <c r="AM306" s="13" t="s">
        <v>873</v>
      </c>
      <c r="AN306" s="13" t="s">
        <v>864</v>
      </c>
      <c r="AO306" s="13" t="s">
        <v>864</v>
      </c>
      <c r="AP306" s="13" t="s">
        <v>868</v>
      </c>
      <c r="AQ306" s="13" t="s">
        <v>864</v>
      </c>
      <c r="AR306" s="13" t="s">
        <v>868</v>
      </c>
      <c r="AS306" s="13" t="s">
        <v>871</v>
      </c>
      <c r="AT306" s="13" t="s">
        <v>868</v>
      </c>
      <c r="AU306" s="13" t="s">
        <v>873</v>
      </c>
      <c r="AV306" s="13" t="s">
        <v>864</v>
      </c>
      <c r="AW306" s="13" t="s">
        <v>864</v>
      </c>
      <c r="AX306" s="13" t="s">
        <v>864</v>
      </c>
      <c r="AY306" s="13" t="s">
        <v>864</v>
      </c>
      <c r="AZ306" s="13" t="s">
        <v>864</v>
      </c>
      <c r="BA306" s="13" t="s">
        <v>864</v>
      </c>
      <c r="BB306" s="13" t="s">
        <v>864</v>
      </c>
      <c r="BC306" s="13" t="s">
        <v>864</v>
      </c>
      <c r="BD306" s="13" t="s">
        <v>864</v>
      </c>
      <c r="BE306" s="13" t="s">
        <v>864</v>
      </c>
      <c r="BF306" s="13" t="s">
        <v>864</v>
      </c>
      <c r="BG306" s="13" t="s">
        <v>864</v>
      </c>
      <c r="BH306" s="13" t="s">
        <v>864</v>
      </c>
      <c r="BI306" s="13" t="s">
        <v>864</v>
      </c>
      <c r="BJ306" s="13" t="s">
        <v>864</v>
      </c>
      <c r="BK306" s="13" t="s">
        <v>864</v>
      </c>
      <c r="BL306" s="13" t="s">
        <v>864</v>
      </c>
      <c r="BM306" s="13" t="s">
        <v>864</v>
      </c>
      <c r="BN306" s="13" t="s">
        <v>871</v>
      </c>
      <c r="BO306" s="13" t="s">
        <v>871</v>
      </c>
      <c r="BP306" s="13" t="s">
        <v>871</v>
      </c>
      <c r="BQ306" s="13" t="s">
        <v>871</v>
      </c>
    </row>
    <row r="307" spans="1:69" ht="17" thickBot="1" x14ac:dyDescent="0.25">
      <c r="A307" s="7" t="s">
        <v>1531</v>
      </c>
      <c r="B307" s="8" t="s">
        <v>354</v>
      </c>
      <c r="C307" s="8" t="s">
        <v>791</v>
      </c>
      <c r="D307" s="7" t="s">
        <v>362</v>
      </c>
      <c r="E307" s="8" t="s">
        <v>735</v>
      </c>
      <c r="F307" s="8" t="s">
        <v>780</v>
      </c>
      <c r="G307" s="9" t="s">
        <v>1707</v>
      </c>
      <c r="H307" s="78">
        <v>1520</v>
      </c>
      <c r="I307" s="78">
        <v>361.62567039329372</v>
      </c>
      <c r="J307" s="78">
        <v>0</v>
      </c>
      <c r="K307" s="78">
        <v>100</v>
      </c>
      <c r="L307" s="10">
        <v>4.3843253743976138</v>
      </c>
      <c r="M307" s="11">
        <v>27.402033589985088</v>
      </c>
      <c r="N307" s="11">
        <v>47.421050675005006</v>
      </c>
      <c r="O307" s="11">
        <v>19.666666666666671</v>
      </c>
      <c r="P307" s="11">
        <v>2.5555555555555554</v>
      </c>
      <c r="Q307" s="12">
        <v>0</v>
      </c>
      <c r="R307" s="10">
        <v>1.9805555555555554</v>
      </c>
      <c r="S307" s="10">
        <v>0.33009259259259266</v>
      </c>
      <c r="T307" s="10">
        <v>0.49513888888888891</v>
      </c>
      <c r="U307" s="10">
        <v>1.155324074074074</v>
      </c>
      <c r="V307" s="12">
        <v>2.9546935127876792</v>
      </c>
      <c r="W307" s="12">
        <v>39.589841233726276</v>
      </c>
      <c r="X307" s="10">
        <v>0.14984982244311507</v>
      </c>
      <c r="Y307" s="11">
        <v>4.7637946904982185</v>
      </c>
      <c r="Z307" s="12">
        <v>736.40696739925318</v>
      </c>
      <c r="AA307" s="12">
        <v>98.673056882643309</v>
      </c>
      <c r="AB307" s="10">
        <v>1.2009389968265611</v>
      </c>
      <c r="AC307" s="12">
        <v>10</v>
      </c>
      <c r="AD307" s="12">
        <v>292.7573601161057</v>
      </c>
      <c r="AE307" s="10">
        <v>3.3301776591826284</v>
      </c>
      <c r="AF307" s="10">
        <v>0.65000000000000013</v>
      </c>
      <c r="AG307" s="10">
        <v>0.19452449152098433</v>
      </c>
      <c r="AH307" s="11">
        <v>1.6960065611938091</v>
      </c>
      <c r="AI307" s="11">
        <v>5.7153144281136088</v>
      </c>
      <c r="AJ307" s="10">
        <v>7.7777777777777821E-2</v>
      </c>
      <c r="AK307" s="8">
        <v>0</v>
      </c>
      <c r="AL307" s="11">
        <v>3.2815435960931265</v>
      </c>
      <c r="AM307" s="78" t="s">
        <v>1327</v>
      </c>
      <c r="AN307" s="12">
        <v>1.6116429073296803</v>
      </c>
      <c r="AO307" s="12">
        <v>0.80582145366484015</v>
      </c>
      <c r="AP307" s="8">
        <v>0</v>
      </c>
      <c r="AQ307" s="12">
        <v>9.6698574439780813</v>
      </c>
      <c r="AR307" s="8">
        <v>0</v>
      </c>
      <c r="AS307" s="12">
        <v>9.6698574439780813</v>
      </c>
      <c r="AT307" s="8">
        <v>0</v>
      </c>
      <c r="AU307" s="10">
        <v>0.12149020629578777</v>
      </c>
      <c r="AV307" s="12">
        <v>1210</v>
      </c>
      <c r="AW307" s="12">
        <v>2380</v>
      </c>
      <c r="AX307" s="12">
        <v>3150</v>
      </c>
      <c r="AY307" s="12">
        <v>307.29352365720513</v>
      </c>
      <c r="AZ307" s="12">
        <v>4700</v>
      </c>
      <c r="BA307" s="12">
        <v>1209.7958283619516</v>
      </c>
      <c r="BB307" s="12">
        <v>664.46558509756721</v>
      </c>
      <c r="BC307" s="12">
        <v>1090</v>
      </c>
      <c r="BD307" s="12">
        <v>1960</v>
      </c>
      <c r="BE307" s="12">
        <v>1910</v>
      </c>
      <c r="BF307" s="12">
        <v>262.23965867751275</v>
      </c>
      <c r="BG307" s="12">
        <v>1300</v>
      </c>
      <c r="BH307" s="12">
        <v>1130</v>
      </c>
      <c r="BI307" s="12">
        <v>1320</v>
      </c>
      <c r="BJ307" s="12">
        <v>1030</v>
      </c>
      <c r="BK307" s="12">
        <v>241.15847201518795</v>
      </c>
      <c r="BL307" s="12">
        <v>891.47949279418151</v>
      </c>
      <c r="BM307" s="12">
        <v>1289.7237379096002</v>
      </c>
      <c r="BN307" s="77" t="s">
        <v>354</v>
      </c>
      <c r="BO307" s="11" t="s">
        <v>354</v>
      </c>
      <c r="BP307" s="12" t="s">
        <v>354</v>
      </c>
      <c r="BQ307" s="12">
        <v>390.02040000000011</v>
      </c>
    </row>
    <row r="308" spans="1:69" ht="17" thickBot="1" x14ac:dyDescent="0.25">
      <c r="A308" s="119" t="s">
        <v>354</v>
      </c>
      <c r="B308" s="13" t="s">
        <v>354</v>
      </c>
      <c r="C308" s="13" t="s">
        <v>354</v>
      </c>
      <c r="D308" s="13" t="s">
        <v>354</v>
      </c>
      <c r="E308" s="13" t="s">
        <v>354</v>
      </c>
      <c r="F308" s="13" t="s">
        <v>354</v>
      </c>
      <c r="G308" s="13" t="s">
        <v>863</v>
      </c>
      <c r="H308" s="14" t="s">
        <v>864</v>
      </c>
      <c r="I308" s="14" t="s">
        <v>864</v>
      </c>
      <c r="J308" s="14" t="s">
        <v>864</v>
      </c>
      <c r="K308" s="14" t="s">
        <v>864</v>
      </c>
      <c r="L308" s="13" t="s">
        <v>864</v>
      </c>
      <c r="M308" s="13" t="s">
        <v>864</v>
      </c>
      <c r="N308" s="14" t="s">
        <v>864</v>
      </c>
      <c r="O308" s="13" t="s">
        <v>864</v>
      </c>
      <c r="P308" s="15" t="s">
        <v>864</v>
      </c>
      <c r="Q308" s="13" t="s">
        <v>864</v>
      </c>
      <c r="R308" s="13" t="s">
        <v>864</v>
      </c>
      <c r="S308" s="13" t="s">
        <v>864</v>
      </c>
      <c r="T308" s="13" t="s">
        <v>864</v>
      </c>
      <c r="U308" s="13" t="s">
        <v>864</v>
      </c>
      <c r="V308" s="13" t="s">
        <v>864</v>
      </c>
      <c r="W308" s="13" t="s">
        <v>864</v>
      </c>
      <c r="X308" s="13" t="s">
        <v>864</v>
      </c>
      <c r="Y308" s="13" t="s">
        <v>864</v>
      </c>
      <c r="Z308" s="13" t="s">
        <v>864</v>
      </c>
      <c r="AA308" s="13" t="s">
        <v>864</v>
      </c>
      <c r="AB308" s="13" t="s">
        <v>864</v>
      </c>
      <c r="AC308" s="13" t="s">
        <v>864</v>
      </c>
      <c r="AD308" s="13" t="s">
        <v>864</v>
      </c>
      <c r="AE308" s="13" t="s">
        <v>864</v>
      </c>
      <c r="AF308" s="13" t="s">
        <v>864</v>
      </c>
      <c r="AG308" s="13" t="s">
        <v>864</v>
      </c>
      <c r="AH308" s="13" t="s">
        <v>864</v>
      </c>
      <c r="AI308" s="13" t="s">
        <v>864</v>
      </c>
      <c r="AJ308" s="13" t="s">
        <v>864</v>
      </c>
      <c r="AK308" s="13" t="s">
        <v>864</v>
      </c>
      <c r="AL308" s="13" t="s">
        <v>864</v>
      </c>
      <c r="AM308" s="13" t="s">
        <v>864</v>
      </c>
      <c r="AN308" s="13" t="s">
        <v>864</v>
      </c>
      <c r="AO308" s="13" t="s">
        <v>864</v>
      </c>
      <c r="AP308" s="13" t="s">
        <v>864</v>
      </c>
      <c r="AQ308" s="13" t="s">
        <v>864</v>
      </c>
      <c r="AR308" s="13" t="s">
        <v>864</v>
      </c>
      <c r="AS308" s="13" t="s">
        <v>864</v>
      </c>
      <c r="AT308" s="13" t="s">
        <v>864</v>
      </c>
      <c r="AU308" s="13" t="s">
        <v>864</v>
      </c>
      <c r="AV308" s="13" t="s">
        <v>864</v>
      </c>
      <c r="AW308" s="13" t="s">
        <v>864</v>
      </c>
      <c r="AX308" s="13" t="s">
        <v>864</v>
      </c>
      <c r="AY308" s="13" t="s">
        <v>864</v>
      </c>
      <c r="AZ308" s="13" t="s">
        <v>864</v>
      </c>
      <c r="BA308" s="13" t="s">
        <v>864</v>
      </c>
      <c r="BB308" s="13" t="s">
        <v>864</v>
      </c>
      <c r="BC308" s="13" t="s">
        <v>864</v>
      </c>
      <c r="BD308" s="13" t="s">
        <v>864</v>
      </c>
      <c r="BE308" s="13" t="s">
        <v>864</v>
      </c>
      <c r="BF308" s="13" t="s">
        <v>864</v>
      </c>
      <c r="BG308" s="13" t="s">
        <v>864</v>
      </c>
      <c r="BH308" s="13" t="s">
        <v>864</v>
      </c>
      <c r="BI308" s="13" t="s">
        <v>864</v>
      </c>
      <c r="BJ308" s="13" t="s">
        <v>864</v>
      </c>
      <c r="BK308" s="13" t="s">
        <v>864</v>
      </c>
      <c r="BL308" s="13" t="s">
        <v>864</v>
      </c>
      <c r="BM308" s="13" t="s">
        <v>864</v>
      </c>
      <c r="BN308" s="13" t="s">
        <v>354</v>
      </c>
      <c r="BO308" s="13" t="s">
        <v>354</v>
      </c>
      <c r="BP308" s="13" t="s">
        <v>354</v>
      </c>
      <c r="BQ308" s="13" t="s">
        <v>864</v>
      </c>
    </row>
    <row r="309" spans="1:69" ht="17" thickBot="1" x14ac:dyDescent="0.25">
      <c r="A309" s="7" t="s">
        <v>1532</v>
      </c>
      <c r="B309" s="8" t="s">
        <v>354</v>
      </c>
      <c r="C309" s="8" t="s">
        <v>794</v>
      </c>
      <c r="D309" s="7" t="s">
        <v>362</v>
      </c>
      <c r="E309" s="8" t="s">
        <v>735</v>
      </c>
      <c r="F309" s="8" t="s">
        <v>780</v>
      </c>
      <c r="G309" s="9" t="s">
        <v>1708</v>
      </c>
      <c r="H309" s="78">
        <v>1520</v>
      </c>
      <c r="I309" s="78">
        <v>361.62567039329372</v>
      </c>
      <c r="J309" s="78">
        <v>0</v>
      </c>
      <c r="K309" s="78">
        <v>100</v>
      </c>
      <c r="L309" s="10">
        <v>4.3843253743976121</v>
      </c>
      <c r="M309" s="11">
        <v>27.402033589985074</v>
      </c>
      <c r="N309" s="11">
        <v>47.421050675005027</v>
      </c>
      <c r="O309" s="11">
        <v>19.666666666666661</v>
      </c>
      <c r="P309" s="11">
        <v>2.5555555555555554</v>
      </c>
      <c r="Q309" s="12">
        <v>0</v>
      </c>
      <c r="R309" s="10">
        <v>1.9805555555555554</v>
      </c>
      <c r="S309" s="10">
        <v>0.3300925925925926</v>
      </c>
      <c r="T309" s="11">
        <v>0.49513888888888885</v>
      </c>
      <c r="U309" s="10">
        <v>1.155324074074074</v>
      </c>
      <c r="V309" s="11">
        <v>2.9546935127876783</v>
      </c>
      <c r="W309" s="12">
        <v>46.576283804383834</v>
      </c>
      <c r="X309" s="10">
        <v>0.21407117491873578</v>
      </c>
      <c r="Y309" s="11">
        <v>5.6044643417626077</v>
      </c>
      <c r="Z309" s="12">
        <v>981.87595653233723</v>
      </c>
      <c r="AA309" s="12">
        <v>116.08594927369799</v>
      </c>
      <c r="AB309" s="10">
        <v>1.2009389968265607</v>
      </c>
      <c r="AC309" s="12">
        <v>13.333333333333332</v>
      </c>
      <c r="AD309" s="12">
        <v>325.28595568456166</v>
      </c>
      <c r="AE309" s="10">
        <v>3.7001973990918073</v>
      </c>
      <c r="AF309" s="10">
        <v>0.79999999999999971</v>
      </c>
      <c r="AG309" s="10">
        <v>0.25936598869464572</v>
      </c>
      <c r="AH309" s="11">
        <v>2.0873926907000722</v>
      </c>
      <c r="AI309" s="11">
        <v>6.1067005576198685</v>
      </c>
      <c r="AJ309" s="10">
        <v>8.8888888888888892E-2</v>
      </c>
      <c r="AK309" s="8">
        <v>0</v>
      </c>
      <c r="AL309" s="11">
        <v>3.2815435960931256</v>
      </c>
      <c r="AM309" s="78" t="s">
        <v>1351</v>
      </c>
      <c r="AN309" s="12">
        <v>1.6116429073296794</v>
      </c>
      <c r="AO309" s="12">
        <v>0.8058214536648397</v>
      </c>
      <c r="AP309" s="8">
        <v>0</v>
      </c>
      <c r="AQ309" s="12">
        <v>9.6698574439780778</v>
      </c>
      <c r="AR309" s="8">
        <v>0</v>
      </c>
      <c r="AS309" s="12">
        <v>9.6698574439780778</v>
      </c>
      <c r="AT309" s="8">
        <v>0</v>
      </c>
      <c r="AU309" s="10">
        <v>0.1349891181064308</v>
      </c>
      <c r="AV309" s="12">
        <v>1210</v>
      </c>
      <c r="AW309" s="12">
        <v>2380</v>
      </c>
      <c r="AX309" s="12">
        <v>3150</v>
      </c>
      <c r="AY309" s="12">
        <v>307.29352365720501</v>
      </c>
      <c r="AZ309" s="12">
        <v>4700</v>
      </c>
      <c r="BA309" s="12">
        <v>1209.7958283619514</v>
      </c>
      <c r="BB309" s="12">
        <v>664.4655850975671</v>
      </c>
      <c r="BC309" s="12">
        <v>1090</v>
      </c>
      <c r="BD309" s="12">
        <v>1960</v>
      </c>
      <c r="BE309" s="12">
        <v>1910</v>
      </c>
      <c r="BF309" s="12">
        <v>262.23965867751264</v>
      </c>
      <c r="BG309" s="12">
        <v>1300</v>
      </c>
      <c r="BH309" s="12">
        <v>1130</v>
      </c>
      <c r="BI309" s="12">
        <v>1320</v>
      </c>
      <c r="BJ309" s="12">
        <v>1030</v>
      </c>
      <c r="BK309" s="12">
        <v>241.15847201518781</v>
      </c>
      <c r="BL309" s="12">
        <v>891.47949279418117</v>
      </c>
      <c r="BM309" s="12">
        <v>1289.7237379096</v>
      </c>
      <c r="BN309" s="77" t="s">
        <v>354</v>
      </c>
      <c r="BO309" s="11" t="s">
        <v>354</v>
      </c>
      <c r="BP309" s="12" t="s">
        <v>354</v>
      </c>
      <c r="BQ309" s="12">
        <v>430.76879999999994</v>
      </c>
    </row>
    <row r="310" spans="1:69" ht="17" thickBot="1" x14ac:dyDescent="0.25">
      <c r="A310" s="119" t="s">
        <v>354</v>
      </c>
      <c r="B310" s="13" t="s">
        <v>354</v>
      </c>
      <c r="C310" s="13" t="s">
        <v>354</v>
      </c>
      <c r="D310" s="13" t="s">
        <v>354</v>
      </c>
      <c r="E310" s="13" t="s">
        <v>354</v>
      </c>
      <c r="F310" s="13" t="s">
        <v>354</v>
      </c>
      <c r="G310" s="13" t="s">
        <v>863</v>
      </c>
      <c r="H310" s="14" t="s">
        <v>864</v>
      </c>
      <c r="I310" s="14" t="s">
        <v>864</v>
      </c>
      <c r="J310" s="14" t="s">
        <v>864</v>
      </c>
      <c r="K310" s="14" t="s">
        <v>864</v>
      </c>
      <c r="L310" s="13" t="s">
        <v>864</v>
      </c>
      <c r="M310" s="13" t="s">
        <v>864</v>
      </c>
      <c r="N310" s="14" t="s">
        <v>864</v>
      </c>
      <c r="O310" s="13" t="s">
        <v>864</v>
      </c>
      <c r="P310" s="15" t="s">
        <v>864</v>
      </c>
      <c r="Q310" s="13" t="s">
        <v>864</v>
      </c>
      <c r="R310" s="13" t="s">
        <v>864</v>
      </c>
      <c r="S310" s="13" t="s">
        <v>864</v>
      </c>
      <c r="T310" s="13" t="s">
        <v>864</v>
      </c>
      <c r="U310" s="13" t="s">
        <v>864</v>
      </c>
      <c r="V310" s="13" t="s">
        <v>864</v>
      </c>
      <c r="W310" s="13" t="s">
        <v>864</v>
      </c>
      <c r="X310" s="13" t="s">
        <v>864</v>
      </c>
      <c r="Y310" s="13" t="s">
        <v>864</v>
      </c>
      <c r="Z310" s="13" t="s">
        <v>864</v>
      </c>
      <c r="AA310" s="13" t="s">
        <v>864</v>
      </c>
      <c r="AB310" s="13" t="s">
        <v>864</v>
      </c>
      <c r="AC310" s="13" t="s">
        <v>864</v>
      </c>
      <c r="AD310" s="13" t="s">
        <v>864</v>
      </c>
      <c r="AE310" s="13" t="s">
        <v>864</v>
      </c>
      <c r="AF310" s="13" t="s">
        <v>864</v>
      </c>
      <c r="AG310" s="13" t="s">
        <v>864</v>
      </c>
      <c r="AH310" s="13" t="s">
        <v>864</v>
      </c>
      <c r="AI310" s="13" t="s">
        <v>864</v>
      </c>
      <c r="AJ310" s="13" t="s">
        <v>864</v>
      </c>
      <c r="AK310" s="13" t="s">
        <v>864</v>
      </c>
      <c r="AL310" s="13" t="s">
        <v>864</v>
      </c>
      <c r="AM310" s="13" t="s">
        <v>864</v>
      </c>
      <c r="AN310" s="13" t="s">
        <v>864</v>
      </c>
      <c r="AO310" s="13" t="s">
        <v>864</v>
      </c>
      <c r="AP310" s="13" t="s">
        <v>864</v>
      </c>
      <c r="AQ310" s="13" t="s">
        <v>864</v>
      </c>
      <c r="AR310" s="13" t="s">
        <v>864</v>
      </c>
      <c r="AS310" s="13" t="s">
        <v>864</v>
      </c>
      <c r="AT310" s="13" t="s">
        <v>864</v>
      </c>
      <c r="AU310" s="13" t="s">
        <v>864</v>
      </c>
      <c r="AV310" s="13" t="s">
        <v>864</v>
      </c>
      <c r="AW310" s="13" t="s">
        <v>864</v>
      </c>
      <c r="AX310" s="13" t="s">
        <v>864</v>
      </c>
      <c r="AY310" s="13" t="s">
        <v>864</v>
      </c>
      <c r="AZ310" s="13" t="s">
        <v>864</v>
      </c>
      <c r="BA310" s="13" t="s">
        <v>864</v>
      </c>
      <c r="BB310" s="13" t="s">
        <v>864</v>
      </c>
      <c r="BC310" s="13" t="s">
        <v>864</v>
      </c>
      <c r="BD310" s="13" t="s">
        <v>864</v>
      </c>
      <c r="BE310" s="13" t="s">
        <v>864</v>
      </c>
      <c r="BF310" s="13" t="s">
        <v>864</v>
      </c>
      <c r="BG310" s="13" t="s">
        <v>864</v>
      </c>
      <c r="BH310" s="13" t="s">
        <v>864</v>
      </c>
      <c r="BI310" s="13" t="s">
        <v>864</v>
      </c>
      <c r="BJ310" s="13" t="s">
        <v>864</v>
      </c>
      <c r="BK310" s="13" t="s">
        <v>864</v>
      </c>
      <c r="BL310" s="13" t="s">
        <v>864</v>
      </c>
      <c r="BM310" s="13" t="s">
        <v>864</v>
      </c>
      <c r="BN310" s="13" t="s">
        <v>354</v>
      </c>
      <c r="BO310" s="13" t="s">
        <v>354</v>
      </c>
      <c r="BP310" s="13" t="s">
        <v>354</v>
      </c>
      <c r="BQ310" s="13" t="s">
        <v>864</v>
      </c>
    </row>
    <row r="311" spans="1:69" ht="17" thickBot="1" x14ac:dyDescent="0.25">
      <c r="A311" s="7" t="s">
        <v>1533</v>
      </c>
      <c r="B311" s="8" t="s">
        <v>354</v>
      </c>
      <c r="C311" s="8" t="s">
        <v>796</v>
      </c>
      <c r="D311" s="7" t="s">
        <v>356</v>
      </c>
      <c r="E311" s="8" t="s">
        <v>735</v>
      </c>
      <c r="F311" s="8" t="s">
        <v>780</v>
      </c>
      <c r="G311" s="9" t="s">
        <v>1709</v>
      </c>
      <c r="H311" s="78">
        <v>1530</v>
      </c>
      <c r="I311" s="78">
        <v>362.77777777777777</v>
      </c>
      <c r="J311" s="78">
        <v>0</v>
      </c>
      <c r="K311" s="78">
        <v>100</v>
      </c>
      <c r="L311" s="10">
        <v>4.541910331384015</v>
      </c>
      <c r="M311" s="11">
        <v>28.386939571150094</v>
      </c>
      <c r="N311" s="11">
        <v>46.724171539961013</v>
      </c>
      <c r="O311" s="11">
        <v>19.666666666666668</v>
      </c>
      <c r="P311" s="11">
        <v>2.5555555555555554</v>
      </c>
      <c r="Q311" s="12">
        <v>0</v>
      </c>
      <c r="R311" s="10">
        <v>1.9805555555555554</v>
      </c>
      <c r="S311" s="11">
        <v>0.3300925925925926</v>
      </c>
      <c r="T311" s="10">
        <v>0.49513888888888891</v>
      </c>
      <c r="U311" s="10">
        <v>1.1553240740740742</v>
      </c>
      <c r="V311" s="11">
        <v>2.6666666666666665</v>
      </c>
      <c r="W311" s="12">
        <v>65.555555555555557</v>
      </c>
      <c r="X311" s="10">
        <v>0.21407117491873576</v>
      </c>
      <c r="Y311" s="11">
        <v>5.333333333333333</v>
      </c>
      <c r="Z311" s="12">
        <v>981.87595653233711</v>
      </c>
      <c r="AA311" s="12">
        <v>125.55555555555556</v>
      </c>
      <c r="AB311" s="10">
        <v>1.2009389968265609</v>
      </c>
      <c r="AC311" s="12">
        <v>13.333333333333334</v>
      </c>
      <c r="AD311" s="12">
        <v>356.66666666666669</v>
      </c>
      <c r="AE311" s="11">
        <v>2.7777777777777777</v>
      </c>
      <c r="AF311" s="11">
        <v>1</v>
      </c>
      <c r="AG311" s="10">
        <v>0.25936598869464572</v>
      </c>
      <c r="AH311" s="11">
        <v>2.5555555555555554</v>
      </c>
      <c r="AI311" s="12">
        <v>6.7193286259527953</v>
      </c>
      <c r="AJ311" s="11">
        <v>0.1111111111111111</v>
      </c>
      <c r="AK311" s="8">
        <v>0</v>
      </c>
      <c r="AL311" s="11">
        <v>5.4692393268218771</v>
      </c>
      <c r="AM311" s="78" t="s">
        <v>1353</v>
      </c>
      <c r="AN311" s="12">
        <v>1.6116429073296801</v>
      </c>
      <c r="AO311" s="12">
        <v>0.80582145366484004</v>
      </c>
      <c r="AP311" s="8">
        <v>0</v>
      </c>
      <c r="AQ311" s="12">
        <v>9.6698574439780813</v>
      </c>
      <c r="AR311" s="8">
        <v>0</v>
      </c>
      <c r="AS311" s="12">
        <v>9.6698574439780813</v>
      </c>
      <c r="AT311" s="8">
        <v>0</v>
      </c>
      <c r="AU311" s="10">
        <v>0.13498911810643083</v>
      </c>
      <c r="AV311" s="12">
        <v>1260</v>
      </c>
      <c r="AW311" s="12">
        <v>2460</v>
      </c>
      <c r="AX311" s="12">
        <v>3270</v>
      </c>
      <c r="AY311" s="12">
        <v>318.33851520607567</v>
      </c>
      <c r="AZ311" s="12">
        <v>4869.5942737601345</v>
      </c>
      <c r="BA311" s="12">
        <v>1250</v>
      </c>
      <c r="BB311" s="12">
        <v>688.34834280939219</v>
      </c>
      <c r="BC311" s="12">
        <v>1130</v>
      </c>
      <c r="BD311" s="12">
        <v>2030</v>
      </c>
      <c r="BE311" s="12">
        <v>1980</v>
      </c>
      <c r="BF311" s="12">
        <v>271.66528789156308</v>
      </c>
      <c r="BG311" s="12">
        <v>1349.9621728541608</v>
      </c>
      <c r="BH311" s="12">
        <v>1170</v>
      </c>
      <c r="BI311" s="12">
        <v>1370.0032010918603</v>
      </c>
      <c r="BJ311" s="12">
        <v>1070</v>
      </c>
      <c r="BK311" s="12">
        <v>249.8263842238344</v>
      </c>
      <c r="BL311" s="12">
        <v>923.52176738141657</v>
      </c>
      <c r="BM311" s="12">
        <v>1340</v>
      </c>
      <c r="BN311" s="77" t="s">
        <v>371</v>
      </c>
      <c r="BO311" s="11">
        <v>6</v>
      </c>
      <c r="BP311" s="11">
        <v>76.177712372208262</v>
      </c>
      <c r="BQ311" s="12">
        <v>547.33712783904787</v>
      </c>
    </row>
    <row r="312" spans="1:69" ht="17" thickBot="1" x14ac:dyDescent="0.25">
      <c r="A312" s="119" t="s">
        <v>354</v>
      </c>
      <c r="B312" s="13" t="s">
        <v>354</v>
      </c>
      <c r="C312" s="13" t="s">
        <v>354</v>
      </c>
      <c r="D312" s="13" t="s">
        <v>354</v>
      </c>
      <c r="E312" s="13" t="s">
        <v>354</v>
      </c>
      <c r="F312" s="13" t="s">
        <v>354</v>
      </c>
      <c r="G312" s="13" t="s">
        <v>863</v>
      </c>
      <c r="H312" s="14" t="s">
        <v>864</v>
      </c>
      <c r="I312" s="14" t="s">
        <v>864</v>
      </c>
      <c r="J312" s="14" t="s">
        <v>864</v>
      </c>
      <c r="K312" s="14" t="s">
        <v>864</v>
      </c>
      <c r="L312" s="13" t="s">
        <v>871</v>
      </c>
      <c r="M312" s="13" t="s">
        <v>864</v>
      </c>
      <c r="N312" s="14" t="s">
        <v>864</v>
      </c>
      <c r="O312" s="13" t="s">
        <v>871</v>
      </c>
      <c r="P312" s="15" t="s">
        <v>871</v>
      </c>
      <c r="Q312" s="13" t="s">
        <v>868</v>
      </c>
      <c r="R312" s="13" t="s">
        <v>864</v>
      </c>
      <c r="S312" s="13" t="s">
        <v>864</v>
      </c>
      <c r="T312" s="13" t="s">
        <v>864</v>
      </c>
      <c r="U312" s="13" t="s">
        <v>864</v>
      </c>
      <c r="V312" s="13" t="s">
        <v>871</v>
      </c>
      <c r="W312" s="13" t="s">
        <v>871</v>
      </c>
      <c r="X312" s="13" t="s">
        <v>873</v>
      </c>
      <c r="Y312" s="13" t="s">
        <v>871</v>
      </c>
      <c r="Z312" s="13" t="s">
        <v>873</v>
      </c>
      <c r="AA312" s="13" t="s">
        <v>871</v>
      </c>
      <c r="AB312" s="13" t="s">
        <v>873</v>
      </c>
      <c r="AC312" s="13" t="s">
        <v>871</v>
      </c>
      <c r="AD312" s="13" t="s">
        <v>871</v>
      </c>
      <c r="AE312" s="13" t="s">
        <v>871</v>
      </c>
      <c r="AF312" s="13" t="s">
        <v>871</v>
      </c>
      <c r="AG312" s="13" t="s">
        <v>873</v>
      </c>
      <c r="AH312" s="13" t="s">
        <v>871</v>
      </c>
      <c r="AI312" s="13" t="s">
        <v>864</v>
      </c>
      <c r="AJ312" s="13" t="s">
        <v>871</v>
      </c>
      <c r="AK312" s="13" t="s">
        <v>868</v>
      </c>
      <c r="AL312" s="13" t="s">
        <v>873</v>
      </c>
      <c r="AM312" s="13" t="s">
        <v>873</v>
      </c>
      <c r="AN312" s="13" t="s">
        <v>864</v>
      </c>
      <c r="AO312" s="13" t="s">
        <v>864</v>
      </c>
      <c r="AP312" s="13" t="s">
        <v>868</v>
      </c>
      <c r="AQ312" s="13" t="s">
        <v>864</v>
      </c>
      <c r="AR312" s="13" t="s">
        <v>868</v>
      </c>
      <c r="AS312" s="13" t="s">
        <v>873</v>
      </c>
      <c r="AT312" s="13" t="s">
        <v>868</v>
      </c>
      <c r="AU312" s="13" t="s">
        <v>873</v>
      </c>
      <c r="AV312" s="13" t="s">
        <v>864</v>
      </c>
      <c r="AW312" s="13" t="s">
        <v>864</v>
      </c>
      <c r="AX312" s="13" t="s">
        <v>864</v>
      </c>
      <c r="AY312" s="13" t="s">
        <v>864</v>
      </c>
      <c r="AZ312" s="13" t="s">
        <v>864</v>
      </c>
      <c r="BA312" s="13" t="s">
        <v>864</v>
      </c>
      <c r="BB312" s="13" t="s">
        <v>864</v>
      </c>
      <c r="BC312" s="13" t="s">
        <v>864</v>
      </c>
      <c r="BD312" s="13" t="s">
        <v>864</v>
      </c>
      <c r="BE312" s="13" t="s">
        <v>864</v>
      </c>
      <c r="BF312" s="13" t="s">
        <v>864</v>
      </c>
      <c r="BG312" s="13" t="s">
        <v>864</v>
      </c>
      <c r="BH312" s="13" t="s">
        <v>864</v>
      </c>
      <c r="BI312" s="13" t="s">
        <v>864</v>
      </c>
      <c r="BJ312" s="13" t="s">
        <v>864</v>
      </c>
      <c r="BK312" s="13" t="s">
        <v>864</v>
      </c>
      <c r="BL312" s="13" t="s">
        <v>864</v>
      </c>
      <c r="BM312" s="13" t="s">
        <v>864</v>
      </c>
      <c r="BN312" s="13" t="s">
        <v>871</v>
      </c>
      <c r="BO312" s="13" t="s">
        <v>871</v>
      </c>
      <c r="BP312" s="13" t="s">
        <v>871</v>
      </c>
      <c r="BQ312" s="13" t="s">
        <v>871</v>
      </c>
    </row>
    <row r="313" spans="1:69" ht="17" thickBot="1" x14ac:dyDescent="0.25">
      <c r="A313" s="7" t="s">
        <v>1522</v>
      </c>
      <c r="B313" s="8" t="s">
        <v>406</v>
      </c>
      <c r="C313" s="8" t="s">
        <v>797</v>
      </c>
      <c r="D313" s="7" t="s">
        <v>362</v>
      </c>
      <c r="E313" s="8" t="s">
        <v>735</v>
      </c>
      <c r="F313" s="8" t="s">
        <v>780</v>
      </c>
      <c r="G313" s="9" t="s">
        <v>1710</v>
      </c>
      <c r="H313" s="78">
        <v>1530</v>
      </c>
      <c r="I313" s="78">
        <v>362.77777777777777</v>
      </c>
      <c r="J313" s="78">
        <v>0</v>
      </c>
      <c r="K313" s="78">
        <v>100</v>
      </c>
      <c r="L313" s="10">
        <v>4.5419103313840132</v>
      </c>
      <c r="M313" s="11">
        <v>28.386939571150084</v>
      </c>
      <c r="N313" s="11">
        <v>46.724171539961041</v>
      </c>
      <c r="O313" s="11">
        <v>19.666666666666657</v>
      </c>
      <c r="P313" s="11">
        <v>2.5555555555555545</v>
      </c>
      <c r="Q313" s="12">
        <v>0</v>
      </c>
      <c r="R313" s="10">
        <v>1.9805555555555547</v>
      </c>
      <c r="S313" s="10">
        <v>0.33009259259259249</v>
      </c>
      <c r="T313" s="10">
        <v>0.49513888888888863</v>
      </c>
      <c r="U313" s="10">
        <v>1.1553240740740736</v>
      </c>
      <c r="V313" s="11">
        <v>2.6666666666666656</v>
      </c>
      <c r="W313" s="12">
        <v>55.7222222222222</v>
      </c>
      <c r="X313" s="10">
        <v>0.14984982244311496</v>
      </c>
      <c r="Y313" s="11">
        <v>4.5333333333333323</v>
      </c>
      <c r="Z313" s="12">
        <v>736.40696739925272</v>
      </c>
      <c r="AA313" s="12">
        <v>106.7222222222222</v>
      </c>
      <c r="AB313" s="11">
        <v>1.2009389968265605</v>
      </c>
      <c r="AC313" s="12">
        <v>9.9999999999999982</v>
      </c>
      <c r="AD313" s="12">
        <v>320.99999999999989</v>
      </c>
      <c r="AE313" s="10">
        <v>2.4999999999999996</v>
      </c>
      <c r="AF313" s="10">
        <v>0.64999999999999991</v>
      </c>
      <c r="AG313" s="10">
        <v>0.19452449152098422</v>
      </c>
      <c r="AH313" s="11">
        <v>1.6611111111111105</v>
      </c>
      <c r="AI313" s="11">
        <v>5.8248841815083496</v>
      </c>
      <c r="AJ313" s="10">
        <v>7.7777777777777737E-2</v>
      </c>
      <c r="AK313" s="8">
        <v>0</v>
      </c>
      <c r="AL313" s="11">
        <v>3.2815435960931252</v>
      </c>
      <c r="AM313" s="78" t="s">
        <v>1340</v>
      </c>
      <c r="AN313" s="12">
        <v>1.6116429073296796</v>
      </c>
      <c r="AO313" s="12">
        <v>0.80582145366483982</v>
      </c>
      <c r="AP313" s="8">
        <v>0</v>
      </c>
      <c r="AQ313" s="12">
        <v>9.6698574439780778</v>
      </c>
      <c r="AR313" s="8">
        <v>0</v>
      </c>
      <c r="AS313" s="12">
        <v>9.6698574439780778</v>
      </c>
      <c r="AT313" s="8">
        <v>0</v>
      </c>
      <c r="AU313" s="10">
        <v>0.12149020629578768</v>
      </c>
      <c r="AV313" s="12">
        <v>1260</v>
      </c>
      <c r="AW313" s="12">
        <v>2460</v>
      </c>
      <c r="AX313" s="12">
        <v>3270</v>
      </c>
      <c r="AY313" s="12">
        <v>318.33851520607561</v>
      </c>
      <c r="AZ313" s="12">
        <v>4869.5942737601326</v>
      </c>
      <c r="BA313" s="12">
        <v>1250</v>
      </c>
      <c r="BB313" s="12">
        <v>688.34834280939185</v>
      </c>
      <c r="BC313" s="12">
        <v>1130</v>
      </c>
      <c r="BD313" s="12">
        <v>2030</v>
      </c>
      <c r="BE313" s="12">
        <v>1980</v>
      </c>
      <c r="BF313" s="12">
        <v>271.66528789156303</v>
      </c>
      <c r="BG313" s="12">
        <v>1349.9621728541604</v>
      </c>
      <c r="BH313" s="12">
        <v>1170</v>
      </c>
      <c r="BI313" s="12">
        <v>1370.0032010918599</v>
      </c>
      <c r="BJ313" s="12">
        <v>1070</v>
      </c>
      <c r="BK313" s="12">
        <v>249.82638422383434</v>
      </c>
      <c r="BL313" s="12">
        <v>923.52176738141611</v>
      </c>
      <c r="BM313" s="12">
        <v>1340</v>
      </c>
      <c r="BN313" s="77" t="s">
        <v>354</v>
      </c>
      <c r="BO313" s="11" t="s">
        <v>354</v>
      </c>
      <c r="BP313" s="12" t="s">
        <v>354</v>
      </c>
      <c r="BQ313" s="12">
        <v>366.71587565216203</v>
      </c>
    </row>
    <row r="314" spans="1:69" ht="17" thickBot="1" x14ac:dyDescent="0.25">
      <c r="A314" s="119" t="s">
        <v>354</v>
      </c>
      <c r="B314" s="13" t="s">
        <v>354</v>
      </c>
      <c r="C314" s="13" t="s">
        <v>354</v>
      </c>
      <c r="D314" s="13" t="s">
        <v>354</v>
      </c>
      <c r="E314" s="13" t="s">
        <v>354</v>
      </c>
      <c r="F314" s="13" t="s">
        <v>354</v>
      </c>
      <c r="G314" s="13" t="s">
        <v>863</v>
      </c>
      <c r="H314" s="14" t="s">
        <v>864</v>
      </c>
      <c r="I314" s="14" t="s">
        <v>864</v>
      </c>
      <c r="J314" s="14" t="s">
        <v>864</v>
      </c>
      <c r="K314" s="14" t="s">
        <v>864</v>
      </c>
      <c r="L314" s="13" t="s">
        <v>864</v>
      </c>
      <c r="M314" s="13" t="s">
        <v>864</v>
      </c>
      <c r="N314" s="14" t="s">
        <v>864</v>
      </c>
      <c r="O314" s="13" t="s">
        <v>864</v>
      </c>
      <c r="P314" s="15" t="s">
        <v>864</v>
      </c>
      <c r="Q314" s="13" t="s">
        <v>864</v>
      </c>
      <c r="R314" s="13" t="s">
        <v>864</v>
      </c>
      <c r="S314" s="13" t="s">
        <v>864</v>
      </c>
      <c r="T314" s="13" t="s">
        <v>864</v>
      </c>
      <c r="U314" s="13" t="s">
        <v>864</v>
      </c>
      <c r="V314" s="13" t="s">
        <v>864</v>
      </c>
      <c r="W314" s="13" t="s">
        <v>864</v>
      </c>
      <c r="X314" s="13" t="s">
        <v>864</v>
      </c>
      <c r="Y314" s="13" t="s">
        <v>864</v>
      </c>
      <c r="Z314" s="13" t="s">
        <v>864</v>
      </c>
      <c r="AA314" s="13" t="s">
        <v>864</v>
      </c>
      <c r="AB314" s="13" t="s">
        <v>864</v>
      </c>
      <c r="AC314" s="13" t="s">
        <v>864</v>
      </c>
      <c r="AD314" s="13" t="s">
        <v>864</v>
      </c>
      <c r="AE314" s="13" t="s">
        <v>864</v>
      </c>
      <c r="AF314" s="13" t="s">
        <v>864</v>
      </c>
      <c r="AG314" s="13" t="s">
        <v>864</v>
      </c>
      <c r="AH314" s="13" t="s">
        <v>864</v>
      </c>
      <c r="AI314" s="13" t="s">
        <v>864</v>
      </c>
      <c r="AJ314" s="13" t="s">
        <v>864</v>
      </c>
      <c r="AK314" s="13" t="s">
        <v>864</v>
      </c>
      <c r="AL314" s="13" t="s">
        <v>864</v>
      </c>
      <c r="AM314" s="13" t="s">
        <v>864</v>
      </c>
      <c r="AN314" s="13" t="s">
        <v>864</v>
      </c>
      <c r="AO314" s="13" t="s">
        <v>864</v>
      </c>
      <c r="AP314" s="13" t="s">
        <v>864</v>
      </c>
      <c r="AQ314" s="13" t="s">
        <v>864</v>
      </c>
      <c r="AR314" s="13" t="s">
        <v>864</v>
      </c>
      <c r="AS314" s="13" t="s">
        <v>864</v>
      </c>
      <c r="AT314" s="13" t="s">
        <v>864</v>
      </c>
      <c r="AU314" s="13" t="s">
        <v>864</v>
      </c>
      <c r="AV314" s="13" t="s">
        <v>864</v>
      </c>
      <c r="AW314" s="13" t="s">
        <v>864</v>
      </c>
      <c r="AX314" s="13" t="s">
        <v>864</v>
      </c>
      <c r="AY314" s="13" t="s">
        <v>864</v>
      </c>
      <c r="AZ314" s="13" t="s">
        <v>864</v>
      </c>
      <c r="BA314" s="13" t="s">
        <v>864</v>
      </c>
      <c r="BB314" s="13" t="s">
        <v>864</v>
      </c>
      <c r="BC314" s="13" t="s">
        <v>864</v>
      </c>
      <c r="BD314" s="13" t="s">
        <v>864</v>
      </c>
      <c r="BE314" s="13" t="s">
        <v>864</v>
      </c>
      <c r="BF314" s="13" t="s">
        <v>864</v>
      </c>
      <c r="BG314" s="13" t="s">
        <v>864</v>
      </c>
      <c r="BH314" s="13" t="s">
        <v>864</v>
      </c>
      <c r="BI314" s="13" t="s">
        <v>864</v>
      </c>
      <c r="BJ314" s="13" t="s">
        <v>864</v>
      </c>
      <c r="BK314" s="13" t="s">
        <v>864</v>
      </c>
      <c r="BL314" s="13" t="s">
        <v>864</v>
      </c>
      <c r="BM314" s="13" t="s">
        <v>864</v>
      </c>
      <c r="BN314" s="13" t="s">
        <v>354</v>
      </c>
      <c r="BO314" s="13" t="s">
        <v>354</v>
      </c>
      <c r="BP314" s="13" t="s">
        <v>354</v>
      </c>
      <c r="BQ314" s="13" t="s">
        <v>864</v>
      </c>
    </row>
    <row r="315" spans="1:69" ht="17" thickBot="1" x14ac:dyDescent="0.25">
      <c r="A315" s="7" t="s">
        <v>1523</v>
      </c>
      <c r="B315" s="8" t="s">
        <v>406</v>
      </c>
      <c r="C315" s="8" t="s">
        <v>799</v>
      </c>
      <c r="D315" s="7" t="s">
        <v>362</v>
      </c>
      <c r="E315" s="8" t="s">
        <v>735</v>
      </c>
      <c r="F315" s="8" t="s">
        <v>780</v>
      </c>
      <c r="G315" s="9" t="s">
        <v>1711</v>
      </c>
      <c r="H315" s="78">
        <v>1530</v>
      </c>
      <c r="I315" s="78">
        <v>362.77777777777783</v>
      </c>
      <c r="J315" s="78">
        <v>0</v>
      </c>
      <c r="K315" s="78">
        <v>100</v>
      </c>
      <c r="L315" s="10">
        <v>4.5419103313840159</v>
      </c>
      <c r="M315" s="12">
        <v>28.386939571150098</v>
      </c>
      <c r="N315" s="11">
        <v>46.724171539961013</v>
      </c>
      <c r="O315" s="11">
        <v>19.666666666666671</v>
      </c>
      <c r="P315" s="11">
        <v>2.5555555555555562</v>
      </c>
      <c r="Q315" s="12">
        <v>0</v>
      </c>
      <c r="R315" s="10">
        <v>1.9805555555555561</v>
      </c>
      <c r="S315" s="10">
        <v>0.33009259259259266</v>
      </c>
      <c r="T315" s="11">
        <v>0.49513888888888896</v>
      </c>
      <c r="U315" s="10">
        <v>1.1553240740740742</v>
      </c>
      <c r="V315" s="11">
        <v>2.666666666666667</v>
      </c>
      <c r="W315" s="12">
        <v>65.555555555555571</v>
      </c>
      <c r="X315" s="10">
        <v>0.21407117491873581</v>
      </c>
      <c r="Y315" s="11">
        <v>5.3333333333333339</v>
      </c>
      <c r="Z315" s="12">
        <v>981.87595653233734</v>
      </c>
      <c r="AA315" s="12">
        <v>125.55555555555557</v>
      </c>
      <c r="AB315" s="10">
        <v>1.2009389968265609</v>
      </c>
      <c r="AC315" s="12">
        <v>13.333333333333337</v>
      </c>
      <c r="AD315" s="12">
        <v>356.66666666666674</v>
      </c>
      <c r="AE315" s="10">
        <v>2.7777777777777786</v>
      </c>
      <c r="AF315" s="10">
        <v>0.80000000000000038</v>
      </c>
      <c r="AG315" s="10">
        <v>0.25936598869464578</v>
      </c>
      <c r="AH315" s="11">
        <v>2.0444444444444447</v>
      </c>
      <c r="AI315" s="11">
        <v>6.2082175148416852</v>
      </c>
      <c r="AJ315" s="10">
        <v>8.888888888888892E-2</v>
      </c>
      <c r="AK315" s="8">
        <v>0</v>
      </c>
      <c r="AL315" s="11">
        <v>3.2815435960931265</v>
      </c>
      <c r="AM315" s="78" t="s">
        <v>1351</v>
      </c>
      <c r="AN315" s="12">
        <v>1.6116429073296807</v>
      </c>
      <c r="AO315" s="12">
        <v>0.80582145366484037</v>
      </c>
      <c r="AP315" s="8">
        <v>0</v>
      </c>
      <c r="AQ315" s="12">
        <v>9.6698574439780831</v>
      </c>
      <c r="AR315" s="8">
        <v>0</v>
      </c>
      <c r="AS315" s="12">
        <v>9.6698574439780831</v>
      </c>
      <c r="AT315" s="8">
        <v>0</v>
      </c>
      <c r="AU315" s="10">
        <v>0.13498911810643083</v>
      </c>
      <c r="AV315" s="12">
        <v>1260</v>
      </c>
      <c r="AW315" s="12">
        <v>2460</v>
      </c>
      <c r="AX315" s="12">
        <v>3270</v>
      </c>
      <c r="AY315" s="12">
        <v>318.33851520607573</v>
      </c>
      <c r="AZ315" s="12">
        <v>4869.5942737601345</v>
      </c>
      <c r="BA315" s="12">
        <v>1250</v>
      </c>
      <c r="BB315" s="12">
        <v>688.34834280939219</v>
      </c>
      <c r="BC315" s="12">
        <v>1130</v>
      </c>
      <c r="BD315" s="12">
        <v>2030</v>
      </c>
      <c r="BE315" s="12">
        <v>1980</v>
      </c>
      <c r="BF315" s="12">
        <v>271.66528789156314</v>
      </c>
      <c r="BG315" s="12">
        <v>1349.9621728541611</v>
      </c>
      <c r="BH315" s="12">
        <v>1170</v>
      </c>
      <c r="BI315" s="12">
        <v>1370.0032010918603</v>
      </c>
      <c r="BJ315" s="12">
        <v>1070</v>
      </c>
      <c r="BK315" s="12">
        <v>249.82638422383442</v>
      </c>
      <c r="BL315" s="12">
        <v>923.52176738141657</v>
      </c>
      <c r="BM315" s="12">
        <v>1340</v>
      </c>
      <c r="BN315" s="77" t="s">
        <v>354</v>
      </c>
      <c r="BO315" s="11" t="s">
        <v>354</v>
      </c>
      <c r="BP315" s="12" t="s">
        <v>354</v>
      </c>
      <c r="BQ315" s="12">
        <v>405.02947460089547</v>
      </c>
    </row>
    <row r="316" spans="1:69" ht="17" thickBot="1" x14ac:dyDescent="0.25">
      <c r="A316" s="119" t="s">
        <v>354</v>
      </c>
      <c r="B316" s="13" t="s">
        <v>354</v>
      </c>
      <c r="C316" s="13" t="s">
        <v>354</v>
      </c>
      <c r="D316" s="13" t="s">
        <v>354</v>
      </c>
      <c r="E316" s="13" t="s">
        <v>354</v>
      </c>
      <c r="F316" s="13" t="s">
        <v>354</v>
      </c>
      <c r="G316" s="13" t="s">
        <v>863</v>
      </c>
      <c r="H316" s="14" t="s">
        <v>864</v>
      </c>
      <c r="I316" s="14" t="s">
        <v>864</v>
      </c>
      <c r="J316" s="14" t="s">
        <v>864</v>
      </c>
      <c r="K316" s="14" t="s">
        <v>864</v>
      </c>
      <c r="L316" s="13" t="s">
        <v>864</v>
      </c>
      <c r="M316" s="13" t="s">
        <v>864</v>
      </c>
      <c r="N316" s="14" t="s">
        <v>864</v>
      </c>
      <c r="O316" s="13" t="s">
        <v>864</v>
      </c>
      <c r="P316" s="15" t="s">
        <v>864</v>
      </c>
      <c r="Q316" s="13" t="s">
        <v>864</v>
      </c>
      <c r="R316" s="13" t="s">
        <v>864</v>
      </c>
      <c r="S316" s="13" t="s">
        <v>864</v>
      </c>
      <c r="T316" s="13" t="s">
        <v>864</v>
      </c>
      <c r="U316" s="13" t="s">
        <v>864</v>
      </c>
      <c r="V316" s="13" t="s">
        <v>864</v>
      </c>
      <c r="W316" s="13" t="s">
        <v>864</v>
      </c>
      <c r="X316" s="13" t="s">
        <v>864</v>
      </c>
      <c r="Y316" s="13" t="s">
        <v>864</v>
      </c>
      <c r="Z316" s="13" t="s">
        <v>864</v>
      </c>
      <c r="AA316" s="13" t="s">
        <v>864</v>
      </c>
      <c r="AB316" s="13" t="s">
        <v>864</v>
      </c>
      <c r="AC316" s="13" t="s">
        <v>864</v>
      </c>
      <c r="AD316" s="13" t="s">
        <v>864</v>
      </c>
      <c r="AE316" s="13" t="s">
        <v>864</v>
      </c>
      <c r="AF316" s="13" t="s">
        <v>864</v>
      </c>
      <c r="AG316" s="13" t="s">
        <v>864</v>
      </c>
      <c r="AH316" s="13" t="s">
        <v>864</v>
      </c>
      <c r="AI316" s="13" t="s">
        <v>864</v>
      </c>
      <c r="AJ316" s="13" t="s">
        <v>864</v>
      </c>
      <c r="AK316" s="13" t="s">
        <v>864</v>
      </c>
      <c r="AL316" s="13" t="s">
        <v>864</v>
      </c>
      <c r="AM316" s="13" t="s">
        <v>864</v>
      </c>
      <c r="AN316" s="13" t="s">
        <v>864</v>
      </c>
      <c r="AO316" s="13" t="s">
        <v>864</v>
      </c>
      <c r="AP316" s="13" t="s">
        <v>864</v>
      </c>
      <c r="AQ316" s="13" t="s">
        <v>864</v>
      </c>
      <c r="AR316" s="13" t="s">
        <v>864</v>
      </c>
      <c r="AS316" s="13" t="s">
        <v>864</v>
      </c>
      <c r="AT316" s="13" t="s">
        <v>864</v>
      </c>
      <c r="AU316" s="13" t="s">
        <v>864</v>
      </c>
      <c r="AV316" s="13" t="s">
        <v>864</v>
      </c>
      <c r="AW316" s="13" t="s">
        <v>864</v>
      </c>
      <c r="AX316" s="13" t="s">
        <v>864</v>
      </c>
      <c r="AY316" s="13" t="s">
        <v>864</v>
      </c>
      <c r="AZ316" s="13" t="s">
        <v>864</v>
      </c>
      <c r="BA316" s="13" t="s">
        <v>864</v>
      </c>
      <c r="BB316" s="13" t="s">
        <v>864</v>
      </c>
      <c r="BC316" s="13" t="s">
        <v>864</v>
      </c>
      <c r="BD316" s="13" t="s">
        <v>864</v>
      </c>
      <c r="BE316" s="13" t="s">
        <v>864</v>
      </c>
      <c r="BF316" s="13" t="s">
        <v>864</v>
      </c>
      <c r="BG316" s="13" t="s">
        <v>864</v>
      </c>
      <c r="BH316" s="13" t="s">
        <v>864</v>
      </c>
      <c r="BI316" s="13" t="s">
        <v>864</v>
      </c>
      <c r="BJ316" s="13" t="s">
        <v>864</v>
      </c>
      <c r="BK316" s="13" t="s">
        <v>864</v>
      </c>
      <c r="BL316" s="13" t="s">
        <v>864</v>
      </c>
      <c r="BM316" s="13" t="s">
        <v>864</v>
      </c>
      <c r="BN316" s="13" t="s">
        <v>354</v>
      </c>
      <c r="BO316" s="13" t="s">
        <v>354</v>
      </c>
      <c r="BP316" s="13" t="s">
        <v>354</v>
      </c>
      <c r="BQ316" s="13" t="s">
        <v>864</v>
      </c>
    </row>
    <row r="317" spans="1:69" ht="17" thickBot="1" x14ac:dyDescent="0.25">
      <c r="A317" s="7" t="s">
        <v>1534</v>
      </c>
      <c r="B317" s="8" t="s">
        <v>388</v>
      </c>
      <c r="C317" s="8" t="s">
        <v>801</v>
      </c>
      <c r="D317" s="7" t="s">
        <v>356</v>
      </c>
      <c r="E317" s="8" t="s">
        <v>735</v>
      </c>
      <c r="F317" s="8" t="s">
        <v>780</v>
      </c>
      <c r="G317" s="9" t="s">
        <v>1712</v>
      </c>
      <c r="H317" s="78">
        <v>1500</v>
      </c>
      <c r="I317" s="78">
        <v>355.2655064703257</v>
      </c>
      <c r="J317" s="78">
        <v>0</v>
      </c>
      <c r="K317" s="78">
        <v>100</v>
      </c>
      <c r="L317" s="10">
        <v>3.3306559571619809</v>
      </c>
      <c r="M317" s="11">
        <v>20.816599732262382</v>
      </c>
      <c r="N317" s="11">
        <v>52.65506470325748</v>
      </c>
      <c r="O317" s="11">
        <v>22.757697456492632</v>
      </c>
      <c r="P317" s="11">
        <v>1.7626059794734492</v>
      </c>
      <c r="Q317" s="12">
        <v>0</v>
      </c>
      <c r="R317" s="10">
        <v>1.3660196340919233</v>
      </c>
      <c r="S317" s="10">
        <v>0.31873791462144879</v>
      </c>
      <c r="T317" s="10">
        <v>0.32784471218206163</v>
      </c>
      <c r="U317" s="10">
        <v>0.71943700728841298</v>
      </c>
      <c r="V317" s="11">
        <v>2.0080321285140563</v>
      </c>
      <c r="W317" s="12">
        <v>70.281124497991954</v>
      </c>
      <c r="X317" s="10">
        <v>0.66561413632424471</v>
      </c>
      <c r="Y317" s="11">
        <v>6.1101792919002982</v>
      </c>
      <c r="Z317" s="12">
        <v>1210</v>
      </c>
      <c r="AA317" s="12">
        <v>137.77684356724311</v>
      </c>
      <c r="AB317" s="11">
        <v>1.5076688452931706</v>
      </c>
      <c r="AC317" s="12">
        <v>9.3708165997322634</v>
      </c>
      <c r="AD317" s="12">
        <v>315.70727353859883</v>
      </c>
      <c r="AE317" s="10">
        <v>3.5097939061414931</v>
      </c>
      <c r="AF317" s="10">
        <v>1</v>
      </c>
      <c r="AG317" s="10">
        <v>0.25936598869464578</v>
      </c>
      <c r="AH317" s="11">
        <v>2.6092408633750908</v>
      </c>
      <c r="AI317" s="11">
        <v>5.6626026801776916</v>
      </c>
      <c r="AJ317" s="11">
        <v>0.11111111111111113</v>
      </c>
      <c r="AK317" s="8">
        <v>0</v>
      </c>
      <c r="AL317" s="11">
        <v>5.4663096831771529</v>
      </c>
      <c r="AM317" s="78" t="s">
        <v>1353</v>
      </c>
      <c r="AN317" s="12">
        <v>1.6510383401643212</v>
      </c>
      <c r="AO317" s="12">
        <v>0.82551917008216058</v>
      </c>
      <c r="AP317" s="8">
        <v>0</v>
      </c>
      <c r="AQ317" s="12">
        <v>9.9062300409859265</v>
      </c>
      <c r="AR317" s="8">
        <v>0</v>
      </c>
      <c r="AS317" s="12">
        <v>9.9062300409859265</v>
      </c>
      <c r="AT317" s="8">
        <v>0</v>
      </c>
      <c r="AU317" s="10">
        <v>9.3104071332355834E-2</v>
      </c>
      <c r="AV317" s="12">
        <v>921.33377275945622</v>
      </c>
      <c r="AW317" s="12">
        <v>1810</v>
      </c>
      <c r="AX317" s="12">
        <v>2390</v>
      </c>
      <c r="AY317" s="12">
        <v>233.44275749762048</v>
      </c>
      <c r="AZ317" s="12">
        <v>3570</v>
      </c>
      <c r="BA317" s="12">
        <v>919.04987394715681</v>
      </c>
      <c r="BB317" s="12">
        <v>504.77692012956589</v>
      </c>
      <c r="BC317" s="12">
        <v>827.49780286952262</v>
      </c>
      <c r="BD317" s="12">
        <v>1490</v>
      </c>
      <c r="BE317" s="12">
        <v>1450</v>
      </c>
      <c r="BF317" s="12">
        <v>199.21652860866595</v>
      </c>
      <c r="BG317" s="12">
        <v>989.94899170321969</v>
      </c>
      <c r="BH317" s="12">
        <v>858.84276027794158</v>
      </c>
      <c r="BI317" s="12">
        <v>1000</v>
      </c>
      <c r="BJ317" s="12">
        <v>785.7171226044735</v>
      </c>
      <c r="BK317" s="12">
        <v>183.20170900815606</v>
      </c>
      <c r="BL317" s="12">
        <v>677.23337795626946</v>
      </c>
      <c r="BM317" s="12">
        <v>979.76899156395905</v>
      </c>
      <c r="BN317" s="77" t="s">
        <v>371</v>
      </c>
      <c r="BO317" s="11">
        <v>6.1466656142826892</v>
      </c>
      <c r="BP317" s="11">
        <v>88.532473731051667</v>
      </c>
      <c r="BQ317" s="12">
        <v>582.12</v>
      </c>
    </row>
    <row r="318" spans="1:69" ht="17" thickBot="1" x14ac:dyDescent="0.25">
      <c r="A318" s="119" t="s">
        <v>354</v>
      </c>
      <c r="B318" s="13" t="s">
        <v>354</v>
      </c>
      <c r="C318" s="13" t="s">
        <v>354</v>
      </c>
      <c r="D318" s="13" t="s">
        <v>354</v>
      </c>
      <c r="E318" s="13" t="s">
        <v>354</v>
      </c>
      <c r="F318" s="13" t="s">
        <v>354</v>
      </c>
      <c r="G318" s="13" t="s">
        <v>863</v>
      </c>
      <c r="H318" s="14" t="s">
        <v>864</v>
      </c>
      <c r="I318" s="14" t="s">
        <v>864</v>
      </c>
      <c r="J318" s="14" t="s">
        <v>864</v>
      </c>
      <c r="K318" s="14" t="s">
        <v>864</v>
      </c>
      <c r="L318" s="13" t="s">
        <v>871</v>
      </c>
      <c r="M318" s="13" t="s">
        <v>864</v>
      </c>
      <c r="N318" s="14" t="s">
        <v>864</v>
      </c>
      <c r="O318" s="13" t="s">
        <v>871</v>
      </c>
      <c r="P318" s="15" t="s">
        <v>871</v>
      </c>
      <c r="Q318" s="13" t="s">
        <v>868</v>
      </c>
      <c r="R318" s="13" t="s">
        <v>864</v>
      </c>
      <c r="S318" s="13" t="s">
        <v>864</v>
      </c>
      <c r="T318" s="13" t="s">
        <v>864</v>
      </c>
      <c r="U318" s="13" t="s">
        <v>864</v>
      </c>
      <c r="V318" s="13" t="s">
        <v>871</v>
      </c>
      <c r="W318" s="13" t="s">
        <v>871</v>
      </c>
      <c r="X318" s="13" t="s">
        <v>871</v>
      </c>
      <c r="Y318" s="13" t="s">
        <v>871</v>
      </c>
      <c r="Z318" s="13" t="s">
        <v>871</v>
      </c>
      <c r="AA318" s="13" t="s">
        <v>871</v>
      </c>
      <c r="AB318" s="13" t="s">
        <v>871</v>
      </c>
      <c r="AC318" s="13" t="s">
        <v>871</v>
      </c>
      <c r="AD318" s="13" t="s">
        <v>871</v>
      </c>
      <c r="AE318" s="13" t="s">
        <v>871</v>
      </c>
      <c r="AF318" s="13" t="s">
        <v>873</v>
      </c>
      <c r="AG318" s="13" t="s">
        <v>873</v>
      </c>
      <c r="AH318" s="13" t="s">
        <v>873</v>
      </c>
      <c r="AI318" s="13" t="s">
        <v>864</v>
      </c>
      <c r="AJ318" s="13" t="s">
        <v>873</v>
      </c>
      <c r="AK318" s="13" t="s">
        <v>868</v>
      </c>
      <c r="AL318" s="13" t="s">
        <v>871</v>
      </c>
      <c r="AM318" s="13" t="s">
        <v>873</v>
      </c>
      <c r="AN318" s="13" t="s">
        <v>864</v>
      </c>
      <c r="AO318" s="13" t="s">
        <v>864</v>
      </c>
      <c r="AP318" s="13" t="s">
        <v>868</v>
      </c>
      <c r="AQ318" s="13" t="s">
        <v>864</v>
      </c>
      <c r="AR318" s="13" t="s">
        <v>868</v>
      </c>
      <c r="AS318" s="13" t="s">
        <v>871</v>
      </c>
      <c r="AT318" s="13" t="s">
        <v>868</v>
      </c>
      <c r="AU318" s="13" t="s">
        <v>873</v>
      </c>
      <c r="AV318" s="13" t="s">
        <v>864</v>
      </c>
      <c r="AW318" s="13" t="s">
        <v>864</v>
      </c>
      <c r="AX318" s="13" t="s">
        <v>864</v>
      </c>
      <c r="AY318" s="13" t="s">
        <v>864</v>
      </c>
      <c r="AZ318" s="13" t="s">
        <v>864</v>
      </c>
      <c r="BA318" s="13" t="s">
        <v>864</v>
      </c>
      <c r="BB318" s="13" t="s">
        <v>864</v>
      </c>
      <c r="BC318" s="13" t="s">
        <v>864</v>
      </c>
      <c r="BD318" s="13" t="s">
        <v>864</v>
      </c>
      <c r="BE318" s="13" t="s">
        <v>864</v>
      </c>
      <c r="BF318" s="13" t="s">
        <v>864</v>
      </c>
      <c r="BG318" s="13" t="s">
        <v>864</v>
      </c>
      <c r="BH318" s="13" t="s">
        <v>864</v>
      </c>
      <c r="BI318" s="13" t="s">
        <v>864</v>
      </c>
      <c r="BJ318" s="13" t="s">
        <v>864</v>
      </c>
      <c r="BK318" s="13" t="s">
        <v>864</v>
      </c>
      <c r="BL318" s="13" t="s">
        <v>864</v>
      </c>
      <c r="BM318" s="13" t="s">
        <v>864</v>
      </c>
      <c r="BN318" s="13" t="s">
        <v>873</v>
      </c>
      <c r="BO318" s="13" t="s">
        <v>873</v>
      </c>
      <c r="BP318" s="13" t="s">
        <v>873</v>
      </c>
      <c r="BQ318" s="13" t="s">
        <v>873</v>
      </c>
    </row>
    <row r="319" spans="1:69" ht="17" thickBot="1" x14ac:dyDescent="0.25">
      <c r="A319" s="7" t="s">
        <v>1535</v>
      </c>
      <c r="B319" s="8" t="s">
        <v>388</v>
      </c>
      <c r="C319" s="8" t="s">
        <v>804</v>
      </c>
      <c r="D319" s="7" t="s">
        <v>362</v>
      </c>
      <c r="E319" s="8" t="s">
        <v>735</v>
      </c>
      <c r="F319" s="8" t="s">
        <v>780</v>
      </c>
      <c r="G319" s="9" t="s">
        <v>1713</v>
      </c>
      <c r="H319" s="78">
        <v>1500</v>
      </c>
      <c r="I319" s="78">
        <v>355.2655064703257</v>
      </c>
      <c r="J319" s="78">
        <v>0</v>
      </c>
      <c r="K319" s="78">
        <v>100</v>
      </c>
      <c r="L319" s="10">
        <v>3.3306559571619809</v>
      </c>
      <c r="M319" s="11">
        <v>20.816599732262382</v>
      </c>
      <c r="N319" s="11">
        <v>52.65506470325748</v>
      </c>
      <c r="O319" s="11">
        <v>22.757697456492636</v>
      </c>
      <c r="P319" s="11">
        <v>1.7626059794734494</v>
      </c>
      <c r="Q319" s="12">
        <v>0</v>
      </c>
      <c r="R319" s="10">
        <v>1.3660196340919233</v>
      </c>
      <c r="S319" s="11">
        <v>0.31873791462144879</v>
      </c>
      <c r="T319" s="11">
        <v>0.32784471218206163</v>
      </c>
      <c r="U319" s="10">
        <v>0.71943700728841298</v>
      </c>
      <c r="V319" s="11">
        <v>2.0080321285140563</v>
      </c>
      <c r="W319" s="12">
        <v>59.738955823293175</v>
      </c>
      <c r="X319" s="10">
        <v>0.46592989542697122</v>
      </c>
      <c r="Y319" s="11">
        <v>5.1936523981152538</v>
      </c>
      <c r="Z319" s="12">
        <v>909.40852038268849</v>
      </c>
      <c r="AA319" s="12">
        <v>117.11031703215664</v>
      </c>
      <c r="AB319" s="10">
        <v>1.5076688452931704</v>
      </c>
      <c r="AC319" s="12">
        <v>7.028112449799198</v>
      </c>
      <c r="AD319" s="12">
        <v>284.13654618473896</v>
      </c>
      <c r="AE319" s="10">
        <v>3.1588145155273439</v>
      </c>
      <c r="AF319" s="10">
        <v>0.65</v>
      </c>
      <c r="AG319" s="10">
        <v>0.19452449152098431</v>
      </c>
      <c r="AH319" s="11">
        <v>1.6960065611938089</v>
      </c>
      <c r="AI319" s="11">
        <v>4.7493683779964098</v>
      </c>
      <c r="AJ319" s="10">
        <v>7.7777777777777807E-2</v>
      </c>
      <c r="AK319" s="8">
        <v>0</v>
      </c>
      <c r="AL319" s="12">
        <v>3.2797858099062922</v>
      </c>
      <c r="AM319" s="78" t="s">
        <v>1329</v>
      </c>
      <c r="AN319" s="12">
        <v>1.6510383401643209</v>
      </c>
      <c r="AO319" s="12">
        <v>0.82551917008216047</v>
      </c>
      <c r="AP319" s="8">
        <v>0</v>
      </c>
      <c r="AQ319" s="12">
        <v>9.9062300409859265</v>
      </c>
      <c r="AR319" s="8">
        <v>0</v>
      </c>
      <c r="AS319" s="12">
        <v>9.9062300409859265</v>
      </c>
      <c r="AT319" s="8">
        <v>0</v>
      </c>
      <c r="AU319" s="10">
        <v>8.3793664199120238E-2</v>
      </c>
      <c r="AV319" s="12">
        <v>921.33377275945634</v>
      </c>
      <c r="AW319" s="12">
        <v>1810</v>
      </c>
      <c r="AX319" s="12">
        <v>2390</v>
      </c>
      <c r="AY319" s="12">
        <v>233.44275749762048</v>
      </c>
      <c r="AZ319" s="12">
        <v>3570</v>
      </c>
      <c r="BA319" s="12">
        <v>919.04987394715681</v>
      </c>
      <c r="BB319" s="12">
        <v>504.77692012956595</v>
      </c>
      <c r="BC319" s="12">
        <v>827.49780286952262</v>
      </c>
      <c r="BD319" s="12">
        <v>1490</v>
      </c>
      <c r="BE319" s="12">
        <v>1450</v>
      </c>
      <c r="BF319" s="12">
        <v>199.21652860866595</v>
      </c>
      <c r="BG319" s="12">
        <v>989.94899170321969</v>
      </c>
      <c r="BH319" s="12">
        <v>858.84276027794158</v>
      </c>
      <c r="BI319" s="12">
        <v>1000</v>
      </c>
      <c r="BJ319" s="12">
        <v>785.7171226044735</v>
      </c>
      <c r="BK319" s="12">
        <v>183.20170900815606</v>
      </c>
      <c r="BL319" s="12">
        <v>677.23337795626958</v>
      </c>
      <c r="BM319" s="12">
        <v>979.76899156395916</v>
      </c>
      <c r="BN319" s="77" t="s">
        <v>354</v>
      </c>
      <c r="BO319" s="11" t="s">
        <v>354</v>
      </c>
      <c r="BP319" s="12" t="s">
        <v>354</v>
      </c>
      <c r="BQ319" s="12">
        <v>390.0204</v>
      </c>
    </row>
    <row r="320" spans="1:69" ht="17" thickBot="1" x14ac:dyDescent="0.25">
      <c r="A320" s="119" t="s">
        <v>354</v>
      </c>
      <c r="B320" s="13" t="s">
        <v>354</v>
      </c>
      <c r="C320" s="13" t="s">
        <v>354</v>
      </c>
      <c r="D320" s="13" t="s">
        <v>354</v>
      </c>
      <c r="E320" s="13" t="s">
        <v>354</v>
      </c>
      <c r="F320" s="13" t="s">
        <v>354</v>
      </c>
      <c r="G320" s="13" t="s">
        <v>863</v>
      </c>
      <c r="H320" s="14" t="s">
        <v>864</v>
      </c>
      <c r="I320" s="14" t="s">
        <v>864</v>
      </c>
      <c r="J320" s="14" t="s">
        <v>864</v>
      </c>
      <c r="K320" s="14" t="s">
        <v>864</v>
      </c>
      <c r="L320" s="13" t="s">
        <v>864</v>
      </c>
      <c r="M320" s="13" t="s">
        <v>864</v>
      </c>
      <c r="N320" s="14" t="s">
        <v>864</v>
      </c>
      <c r="O320" s="13" t="s">
        <v>864</v>
      </c>
      <c r="P320" s="15" t="s">
        <v>864</v>
      </c>
      <c r="Q320" s="13" t="s">
        <v>864</v>
      </c>
      <c r="R320" s="13" t="s">
        <v>864</v>
      </c>
      <c r="S320" s="13" t="s">
        <v>864</v>
      </c>
      <c r="T320" s="13" t="s">
        <v>864</v>
      </c>
      <c r="U320" s="13" t="s">
        <v>864</v>
      </c>
      <c r="V320" s="13" t="s">
        <v>864</v>
      </c>
      <c r="W320" s="13" t="s">
        <v>864</v>
      </c>
      <c r="X320" s="13" t="s">
        <v>864</v>
      </c>
      <c r="Y320" s="13" t="s">
        <v>864</v>
      </c>
      <c r="Z320" s="13" t="s">
        <v>864</v>
      </c>
      <c r="AA320" s="13" t="s">
        <v>864</v>
      </c>
      <c r="AB320" s="13" t="s">
        <v>864</v>
      </c>
      <c r="AC320" s="13" t="s">
        <v>864</v>
      </c>
      <c r="AD320" s="13" t="s">
        <v>864</v>
      </c>
      <c r="AE320" s="13" t="s">
        <v>864</v>
      </c>
      <c r="AF320" s="13" t="s">
        <v>864</v>
      </c>
      <c r="AG320" s="13" t="s">
        <v>864</v>
      </c>
      <c r="AH320" s="13" t="s">
        <v>864</v>
      </c>
      <c r="AI320" s="13" t="s">
        <v>864</v>
      </c>
      <c r="AJ320" s="13" t="s">
        <v>864</v>
      </c>
      <c r="AK320" s="13" t="s">
        <v>864</v>
      </c>
      <c r="AL320" s="13" t="s">
        <v>864</v>
      </c>
      <c r="AM320" s="13" t="s">
        <v>864</v>
      </c>
      <c r="AN320" s="13" t="s">
        <v>864</v>
      </c>
      <c r="AO320" s="13" t="s">
        <v>864</v>
      </c>
      <c r="AP320" s="13" t="s">
        <v>864</v>
      </c>
      <c r="AQ320" s="13" t="s">
        <v>864</v>
      </c>
      <c r="AR320" s="13" t="s">
        <v>864</v>
      </c>
      <c r="AS320" s="13" t="s">
        <v>864</v>
      </c>
      <c r="AT320" s="13" t="s">
        <v>864</v>
      </c>
      <c r="AU320" s="13" t="s">
        <v>864</v>
      </c>
      <c r="AV320" s="13" t="s">
        <v>864</v>
      </c>
      <c r="AW320" s="13" t="s">
        <v>864</v>
      </c>
      <c r="AX320" s="13" t="s">
        <v>864</v>
      </c>
      <c r="AY320" s="13" t="s">
        <v>864</v>
      </c>
      <c r="AZ320" s="13" t="s">
        <v>864</v>
      </c>
      <c r="BA320" s="13" t="s">
        <v>864</v>
      </c>
      <c r="BB320" s="13" t="s">
        <v>864</v>
      </c>
      <c r="BC320" s="13" t="s">
        <v>864</v>
      </c>
      <c r="BD320" s="13" t="s">
        <v>864</v>
      </c>
      <c r="BE320" s="13" t="s">
        <v>864</v>
      </c>
      <c r="BF320" s="13" t="s">
        <v>864</v>
      </c>
      <c r="BG320" s="13" t="s">
        <v>864</v>
      </c>
      <c r="BH320" s="13" t="s">
        <v>864</v>
      </c>
      <c r="BI320" s="13" t="s">
        <v>864</v>
      </c>
      <c r="BJ320" s="13" t="s">
        <v>864</v>
      </c>
      <c r="BK320" s="13" t="s">
        <v>864</v>
      </c>
      <c r="BL320" s="13" t="s">
        <v>864</v>
      </c>
      <c r="BM320" s="13" t="s">
        <v>864</v>
      </c>
      <c r="BN320" s="13" t="s">
        <v>354</v>
      </c>
      <c r="BO320" s="13" t="s">
        <v>354</v>
      </c>
      <c r="BP320" s="13" t="s">
        <v>354</v>
      </c>
      <c r="BQ320" s="13" t="s">
        <v>864</v>
      </c>
    </row>
    <row r="321" spans="1:69" ht="17" thickBot="1" x14ac:dyDescent="0.25">
      <c r="A321" s="7" t="s">
        <v>1536</v>
      </c>
      <c r="B321" s="8" t="s">
        <v>388</v>
      </c>
      <c r="C321" s="8" t="s">
        <v>804</v>
      </c>
      <c r="D321" s="7" t="s">
        <v>362</v>
      </c>
      <c r="E321" s="8" t="s">
        <v>735</v>
      </c>
      <c r="F321" s="8" t="s">
        <v>780</v>
      </c>
      <c r="G321" s="9" t="s">
        <v>1714</v>
      </c>
      <c r="H321" s="78">
        <v>1500</v>
      </c>
      <c r="I321" s="78">
        <v>355.26550647032576</v>
      </c>
      <c r="J321" s="78">
        <v>0</v>
      </c>
      <c r="K321" s="78">
        <v>100</v>
      </c>
      <c r="L321" s="10">
        <v>3.3306559571619805</v>
      </c>
      <c r="M321" s="11">
        <v>20.816599732262379</v>
      </c>
      <c r="N321" s="11">
        <v>52.655064703257487</v>
      </c>
      <c r="O321" s="11">
        <v>22.757697456492629</v>
      </c>
      <c r="P321" s="11">
        <v>1.762605979473449</v>
      </c>
      <c r="Q321" s="12">
        <v>0</v>
      </c>
      <c r="R321" s="10">
        <v>1.3660196340919231</v>
      </c>
      <c r="S321" s="10">
        <v>0.31873791462144863</v>
      </c>
      <c r="T321" s="10">
        <v>0.32784471218206152</v>
      </c>
      <c r="U321" s="10">
        <v>0.71943700728841264</v>
      </c>
      <c r="V321" s="11">
        <v>2.0080321285140554</v>
      </c>
      <c r="W321" s="12">
        <v>70.281124497991939</v>
      </c>
      <c r="X321" s="10">
        <v>0.66561413632424449</v>
      </c>
      <c r="Y321" s="11">
        <v>6.1101792919002973</v>
      </c>
      <c r="Z321" s="12">
        <v>1210</v>
      </c>
      <c r="AA321" s="12">
        <v>137.77684356724308</v>
      </c>
      <c r="AB321" s="10">
        <v>1.5076688452931699</v>
      </c>
      <c r="AC321" s="12">
        <v>9.3708165997322599</v>
      </c>
      <c r="AD321" s="12">
        <v>315.70727353859877</v>
      </c>
      <c r="AE321" s="10">
        <v>3.5097939061414927</v>
      </c>
      <c r="AF321" s="10">
        <v>0.79999999999999982</v>
      </c>
      <c r="AG321" s="10">
        <v>0.25936598869464572</v>
      </c>
      <c r="AH321" s="11">
        <v>2.0873926907000726</v>
      </c>
      <c r="AI321" s="12">
        <v>5.140754507502673</v>
      </c>
      <c r="AJ321" s="10">
        <v>8.8888888888888892E-2</v>
      </c>
      <c r="AK321" s="8">
        <v>0</v>
      </c>
      <c r="AL321" s="11">
        <v>3.2797858099062913</v>
      </c>
      <c r="AM321" s="78" t="s">
        <v>1351</v>
      </c>
      <c r="AN321" s="12">
        <v>1.6510383401643203</v>
      </c>
      <c r="AO321" s="12">
        <v>0.82551917008216014</v>
      </c>
      <c r="AP321" s="8">
        <v>0</v>
      </c>
      <c r="AQ321" s="12">
        <v>9.906230040985923</v>
      </c>
      <c r="AR321" s="8">
        <v>0</v>
      </c>
      <c r="AS321" s="12">
        <v>9.906230040985923</v>
      </c>
      <c r="AT321" s="8">
        <v>0</v>
      </c>
      <c r="AU321" s="10">
        <v>9.310407133235582E-2</v>
      </c>
      <c r="AV321" s="12">
        <v>921.33377275945611</v>
      </c>
      <c r="AW321" s="12">
        <v>1810</v>
      </c>
      <c r="AX321" s="12">
        <v>2390</v>
      </c>
      <c r="AY321" s="12">
        <v>233.44275749762042</v>
      </c>
      <c r="AZ321" s="12">
        <v>3570</v>
      </c>
      <c r="BA321" s="12">
        <v>919.0498739471567</v>
      </c>
      <c r="BB321" s="12">
        <v>504.77692012956589</v>
      </c>
      <c r="BC321" s="12">
        <v>827.4978028695225</v>
      </c>
      <c r="BD321" s="12">
        <v>1490</v>
      </c>
      <c r="BE321" s="12">
        <v>1450</v>
      </c>
      <c r="BF321" s="12">
        <v>199.21652860866593</v>
      </c>
      <c r="BG321" s="12">
        <v>989.94899170321946</v>
      </c>
      <c r="BH321" s="12">
        <v>858.84276027794147</v>
      </c>
      <c r="BI321" s="12">
        <v>1000</v>
      </c>
      <c r="BJ321" s="12">
        <v>785.71712260447339</v>
      </c>
      <c r="BK321" s="12">
        <v>183.20170900815603</v>
      </c>
      <c r="BL321" s="12">
        <v>677.23337795626946</v>
      </c>
      <c r="BM321" s="12">
        <v>979.76899156395905</v>
      </c>
      <c r="BN321" s="77" t="s">
        <v>354</v>
      </c>
      <c r="BO321" s="11" t="s">
        <v>354</v>
      </c>
      <c r="BP321" s="12" t="s">
        <v>354</v>
      </c>
      <c r="BQ321" s="12">
        <v>430.76879999999989</v>
      </c>
    </row>
    <row r="322" spans="1:69" ht="17" thickBot="1" x14ac:dyDescent="0.25">
      <c r="A322" s="119" t="s">
        <v>354</v>
      </c>
      <c r="B322" s="13" t="s">
        <v>354</v>
      </c>
      <c r="C322" s="13" t="s">
        <v>354</v>
      </c>
      <c r="D322" s="13" t="s">
        <v>354</v>
      </c>
      <c r="E322" s="13" t="s">
        <v>354</v>
      </c>
      <c r="F322" s="13" t="s">
        <v>354</v>
      </c>
      <c r="G322" s="13" t="s">
        <v>863</v>
      </c>
      <c r="H322" s="14" t="s">
        <v>864</v>
      </c>
      <c r="I322" s="14" t="s">
        <v>864</v>
      </c>
      <c r="J322" s="14" t="s">
        <v>864</v>
      </c>
      <c r="K322" s="14" t="s">
        <v>864</v>
      </c>
      <c r="L322" s="13" t="s">
        <v>864</v>
      </c>
      <c r="M322" s="13" t="s">
        <v>864</v>
      </c>
      <c r="N322" s="14" t="s">
        <v>864</v>
      </c>
      <c r="O322" s="13" t="s">
        <v>864</v>
      </c>
      <c r="P322" s="15" t="s">
        <v>864</v>
      </c>
      <c r="Q322" s="13" t="s">
        <v>864</v>
      </c>
      <c r="R322" s="13" t="s">
        <v>864</v>
      </c>
      <c r="S322" s="13" t="s">
        <v>864</v>
      </c>
      <c r="T322" s="13" t="s">
        <v>864</v>
      </c>
      <c r="U322" s="13" t="s">
        <v>864</v>
      </c>
      <c r="V322" s="13" t="s">
        <v>864</v>
      </c>
      <c r="W322" s="13" t="s">
        <v>864</v>
      </c>
      <c r="X322" s="13" t="s">
        <v>864</v>
      </c>
      <c r="Y322" s="13" t="s">
        <v>864</v>
      </c>
      <c r="Z322" s="13" t="s">
        <v>864</v>
      </c>
      <c r="AA322" s="13" t="s">
        <v>864</v>
      </c>
      <c r="AB322" s="13" t="s">
        <v>864</v>
      </c>
      <c r="AC322" s="13" t="s">
        <v>864</v>
      </c>
      <c r="AD322" s="13" t="s">
        <v>864</v>
      </c>
      <c r="AE322" s="13" t="s">
        <v>864</v>
      </c>
      <c r="AF322" s="13" t="s">
        <v>864</v>
      </c>
      <c r="AG322" s="13" t="s">
        <v>864</v>
      </c>
      <c r="AH322" s="13" t="s">
        <v>864</v>
      </c>
      <c r="AI322" s="13" t="s">
        <v>864</v>
      </c>
      <c r="AJ322" s="13" t="s">
        <v>864</v>
      </c>
      <c r="AK322" s="13" t="s">
        <v>864</v>
      </c>
      <c r="AL322" s="13" t="s">
        <v>864</v>
      </c>
      <c r="AM322" s="13" t="s">
        <v>864</v>
      </c>
      <c r="AN322" s="13" t="s">
        <v>864</v>
      </c>
      <c r="AO322" s="13" t="s">
        <v>864</v>
      </c>
      <c r="AP322" s="13" t="s">
        <v>864</v>
      </c>
      <c r="AQ322" s="13" t="s">
        <v>864</v>
      </c>
      <c r="AR322" s="13" t="s">
        <v>864</v>
      </c>
      <c r="AS322" s="13" t="s">
        <v>864</v>
      </c>
      <c r="AT322" s="13" t="s">
        <v>864</v>
      </c>
      <c r="AU322" s="13" t="s">
        <v>864</v>
      </c>
      <c r="AV322" s="13" t="s">
        <v>864</v>
      </c>
      <c r="AW322" s="13" t="s">
        <v>864</v>
      </c>
      <c r="AX322" s="13" t="s">
        <v>864</v>
      </c>
      <c r="AY322" s="13" t="s">
        <v>864</v>
      </c>
      <c r="AZ322" s="13" t="s">
        <v>864</v>
      </c>
      <c r="BA322" s="13" t="s">
        <v>864</v>
      </c>
      <c r="BB322" s="13" t="s">
        <v>864</v>
      </c>
      <c r="BC322" s="13" t="s">
        <v>864</v>
      </c>
      <c r="BD322" s="13" t="s">
        <v>864</v>
      </c>
      <c r="BE322" s="13" t="s">
        <v>864</v>
      </c>
      <c r="BF322" s="13" t="s">
        <v>864</v>
      </c>
      <c r="BG322" s="13" t="s">
        <v>864</v>
      </c>
      <c r="BH322" s="13" t="s">
        <v>864</v>
      </c>
      <c r="BI322" s="13" t="s">
        <v>864</v>
      </c>
      <c r="BJ322" s="13" t="s">
        <v>864</v>
      </c>
      <c r="BK322" s="13" t="s">
        <v>864</v>
      </c>
      <c r="BL322" s="13" t="s">
        <v>864</v>
      </c>
      <c r="BM322" s="13" t="s">
        <v>864</v>
      </c>
      <c r="BN322" s="13" t="s">
        <v>354</v>
      </c>
      <c r="BO322" s="13" t="s">
        <v>354</v>
      </c>
      <c r="BP322" s="13" t="s">
        <v>354</v>
      </c>
      <c r="BQ322" s="13" t="s">
        <v>864</v>
      </c>
    </row>
    <row r="323" spans="1:69" ht="17" thickBot="1" x14ac:dyDescent="0.25">
      <c r="A323" s="7" t="s">
        <v>1537</v>
      </c>
      <c r="B323" s="8" t="s">
        <v>354</v>
      </c>
      <c r="C323" s="8" t="s">
        <v>808</v>
      </c>
      <c r="D323" s="7" t="s">
        <v>356</v>
      </c>
      <c r="E323" s="8" t="s">
        <v>809</v>
      </c>
      <c r="F323" s="8" t="s">
        <v>354</v>
      </c>
      <c r="G323" s="9" t="s">
        <v>1715</v>
      </c>
      <c r="H323" s="78">
        <v>1450</v>
      </c>
      <c r="I323" s="78">
        <v>345.12797529136247</v>
      </c>
      <c r="J323" s="78">
        <v>0</v>
      </c>
      <c r="K323" s="78">
        <v>100</v>
      </c>
      <c r="L323" s="10">
        <v>3.7157148130386748</v>
      </c>
      <c r="M323" s="11">
        <v>23.223217581491717</v>
      </c>
      <c r="N323" s="12">
        <v>46.301617705942711</v>
      </c>
      <c r="O323" s="11">
        <v>24.155686176098449</v>
      </c>
      <c r="P323" s="11">
        <v>2.0796957543808734</v>
      </c>
      <c r="Q323" s="12">
        <v>0</v>
      </c>
      <c r="R323" s="10">
        <v>1.611764209645177</v>
      </c>
      <c r="S323" s="10">
        <v>0.50816165927389534</v>
      </c>
      <c r="T323" s="10">
        <v>0.17766306044533303</v>
      </c>
      <c r="U323" s="10">
        <v>0.92593948992594854</v>
      </c>
      <c r="V323" s="11">
        <v>4.2397827820862499</v>
      </c>
      <c r="W323" s="12">
        <v>145.50553304535225</v>
      </c>
      <c r="X323" s="10">
        <v>1.5009689940709077</v>
      </c>
      <c r="Y323" s="11">
        <v>5.7026989373587442</v>
      </c>
      <c r="Z323" s="12">
        <v>1730</v>
      </c>
      <c r="AA323" s="12">
        <v>133.7371449124627</v>
      </c>
      <c r="AB323" s="11">
        <v>1.5745749199277175</v>
      </c>
      <c r="AC323" s="12">
        <v>10.565204497065555</v>
      </c>
      <c r="AD323" s="12">
        <v>272.77110566238764</v>
      </c>
      <c r="AE323" s="10">
        <v>6.0029412097260639</v>
      </c>
      <c r="AF323" s="10">
        <v>0.92039700852787532</v>
      </c>
      <c r="AG323" s="10">
        <v>0.17570189521018578</v>
      </c>
      <c r="AH323" s="11">
        <v>2.9285216848871167</v>
      </c>
      <c r="AI323" s="11">
        <v>6.1787936399371866</v>
      </c>
      <c r="AJ323" s="10">
        <v>0.2765329614121767</v>
      </c>
      <c r="AK323" s="8">
        <v>0</v>
      </c>
      <c r="AL323" s="11">
        <v>1.6562959951515699</v>
      </c>
      <c r="AM323" s="12">
        <v>390</v>
      </c>
      <c r="AN323" s="12">
        <v>19.021830803715151</v>
      </c>
      <c r="AO323" s="12">
        <v>9.5109154018575754</v>
      </c>
      <c r="AP323" s="8">
        <v>0</v>
      </c>
      <c r="AQ323" s="12">
        <v>114.13098482229091</v>
      </c>
      <c r="AR323" s="8">
        <v>0</v>
      </c>
      <c r="AS323" s="12">
        <v>114.13098482229091</v>
      </c>
      <c r="AT323" s="8">
        <v>0</v>
      </c>
      <c r="AU323" s="10">
        <v>0.9795668408315712</v>
      </c>
      <c r="AV323" s="12">
        <v>1169.8565389161949</v>
      </c>
      <c r="AW323" s="12">
        <v>1520</v>
      </c>
      <c r="AX323" s="12">
        <v>2410</v>
      </c>
      <c r="AY323" s="12">
        <v>264.64682979312852</v>
      </c>
      <c r="AZ323" s="12">
        <v>4250</v>
      </c>
      <c r="BA323" s="12">
        <v>864.516891349655</v>
      </c>
      <c r="BB323" s="12">
        <v>773.6397441227557</v>
      </c>
      <c r="BC323" s="12">
        <v>880.1860398414367</v>
      </c>
      <c r="BD323" s="12">
        <v>1720</v>
      </c>
      <c r="BE323" s="12">
        <v>1540</v>
      </c>
      <c r="BF323" s="12">
        <v>285.8478008998274</v>
      </c>
      <c r="BG323" s="12">
        <v>1970</v>
      </c>
      <c r="BH323" s="12">
        <v>1000</v>
      </c>
      <c r="BI323" s="12">
        <v>1040</v>
      </c>
      <c r="BJ323" s="12">
        <v>856.68884047948916</v>
      </c>
      <c r="BK323" s="12">
        <v>195.01631730300417</v>
      </c>
      <c r="BL323" s="12">
        <v>753.6847377795583</v>
      </c>
      <c r="BM323" s="12">
        <v>1070</v>
      </c>
      <c r="BN323" s="77" t="s">
        <v>371</v>
      </c>
      <c r="BO323" s="11">
        <v>2</v>
      </c>
      <c r="BP323" s="12">
        <v>139.78000000000003</v>
      </c>
      <c r="BQ323" s="12">
        <v>525.36</v>
      </c>
    </row>
    <row r="324" spans="1:69" ht="17" thickBot="1" x14ac:dyDescent="0.25">
      <c r="A324" s="119" t="s">
        <v>354</v>
      </c>
      <c r="B324" s="13" t="s">
        <v>354</v>
      </c>
      <c r="C324" s="13" t="s">
        <v>354</v>
      </c>
      <c r="D324" s="13" t="s">
        <v>354</v>
      </c>
      <c r="E324" s="13" t="s">
        <v>354</v>
      </c>
      <c r="F324" s="13" t="s">
        <v>354</v>
      </c>
      <c r="G324" s="13" t="s">
        <v>863</v>
      </c>
      <c r="H324" s="14" t="s">
        <v>864</v>
      </c>
      <c r="I324" s="14" t="s">
        <v>864</v>
      </c>
      <c r="J324" s="14" t="s">
        <v>864</v>
      </c>
      <c r="K324" s="14" t="s">
        <v>864</v>
      </c>
      <c r="L324" s="13" t="s">
        <v>871</v>
      </c>
      <c r="M324" s="13" t="s">
        <v>864</v>
      </c>
      <c r="N324" s="14" t="s">
        <v>864</v>
      </c>
      <c r="O324" s="13" t="s">
        <v>871</v>
      </c>
      <c r="P324" s="15" t="s">
        <v>872</v>
      </c>
      <c r="Q324" s="13" t="s">
        <v>868</v>
      </c>
      <c r="R324" s="13" t="s">
        <v>864</v>
      </c>
      <c r="S324" s="13" t="s">
        <v>864</v>
      </c>
      <c r="T324" s="13" t="s">
        <v>864</v>
      </c>
      <c r="U324" s="13" t="s">
        <v>864</v>
      </c>
      <c r="V324" s="13" t="s">
        <v>871</v>
      </c>
      <c r="W324" s="13" t="s">
        <v>871</v>
      </c>
      <c r="X324" s="13" t="s">
        <v>871</v>
      </c>
      <c r="Y324" s="13" t="s">
        <v>871</v>
      </c>
      <c r="Z324" s="13" t="s">
        <v>871</v>
      </c>
      <c r="AA324" s="13" t="s">
        <v>871</v>
      </c>
      <c r="AB324" s="13" t="s">
        <v>871</v>
      </c>
      <c r="AC324" s="13" t="s">
        <v>871</v>
      </c>
      <c r="AD324" s="13" t="s">
        <v>871</v>
      </c>
      <c r="AE324" s="13" t="s">
        <v>871</v>
      </c>
      <c r="AF324" s="13" t="s">
        <v>865</v>
      </c>
      <c r="AG324" s="13" t="s">
        <v>865</v>
      </c>
      <c r="AH324" s="13" t="s">
        <v>865</v>
      </c>
      <c r="AI324" s="13" t="s">
        <v>864</v>
      </c>
      <c r="AJ324" s="13" t="s">
        <v>871</v>
      </c>
      <c r="AK324" s="13" t="s">
        <v>868</v>
      </c>
      <c r="AL324" s="13" t="s">
        <v>871</v>
      </c>
      <c r="AM324" s="13" t="s">
        <v>866</v>
      </c>
      <c r="AN324" s="13" t="s">
        <v>864</v>
      </c>
      <c r="AO324" s="13" t="s">
        <v>864</v>
      </c>
      <c r="AP324" s="13" t="s">
        <v>868</v>
      </c>
      <c r="AQ324" s="13" t="s">
        <v>864</v>
      </c>
      <c r="AR324" s="13" t="s">
        <v>866</v>
      </c>
      <c r="AS324" s="13" t="s">
        <v>865</v>
      </c>
      <c r="AT324" s="13" t="s">
        <v>868</v>
      </c>
      <c r="AU324" s="13" t="s">
        <v>871</v>
      </c>
      <c r="AV324" s="13" t="s">
        <v>864</v>
      </c>
      <c r="AW324" s="13" t="s">
        <v>864</v>
      </c>
      <c r="AX324" s="13" t="s">
        <v>864</v>
      </c>
      <c r="AY324" s="13" t="s">
        <v>864</v>
      </c>
      <c r="AZ324" s="13" t="s">
        <v>864</v>
      </c>
      <c r="BA324" s="13" t="s">
        <v>864</v>
      </c>
      <c r="BB324" s="13" t="s">
        <v>864</v>
      </c>
      <c r="BC324" s="13" t="s">
        <v>864</v>
      </c>
      <c r="BD324" s="13" t="s">
        <v>864</v>
      </c>
      <c r="BE324" s="13" t="s">
        <v>864</v>
      </c>
      <c r="BF324" s="13" t="s">
        <v>864</v>
      </c>
      <c r="BG324" s="13" t="s">
        <v>864</v>
      </c>
      <c r="BH324" s="13" t="s">
        <v>864</v>
      </c>
      <c r="BI324" s="13" t="s">
        <v>864</v>
      </c>
      <c r="BJ324" s="13" t="s">
        <v>864</v>
      </c>
      <c r="BK324" s="13" t="s">
        <v>864</v>
      </c>
      <c r="BL324" s="13" t="s">
        <v>864</v>
      </c>
      <c r="BM324" s="13" t="s">
        <v>864</v>
      </c>
      <c r="BN324" s="13" t="s">
        <v>871</v>
      </c>
      <c r="BO324" s="13" t="s">
        <v>871</v>
      </c>
      <c r="BP324" s="13" t="s">
        <v>871</v>
      </c>
      <c r="BQ324" s="13" t="s">
        <v>871</v>
      </c>
    </row>
    <row r="325" spans="1:69" ht="17" thickBot="1" x14ac:dyDescent="0.25">
      <c r="A325" s="7" t="s">
        <v>1538</v>
      </c>
      <c r="B325" s="8" t="s">
        <v>354</v>
      </c>
      <c r="C325" s="8" t="s">
        <v>812</v>
      </c>
      <c r="D325" s="7" t="s">
        <v>362</v>
      </c>
      <c r="E325" s="8" t="s">
        <v>809</v>
      </c>
      <c r="F325" s="8" t="s">
        <v>354</v>
      </c>
      <c r="G325" s="9" t="s">
        <v>1716</v>
      </c>
      <c r="H325" s="78">
        <v>1450</v>
      </c>
      <c r="I325" s="78">
        <v>345.12797529136247</v>
      </c>
      <c r="J325" s="78">
        <v>0</v>
      </c>
      <c r="K325" s="78">
        <v>100</v>
      </c>
      <c r="L325" s="10">
        <v>3.7157148130386743</v>
      </c>
      <c r="M325" s="11">
        <v>23.223217581491713</v>
      </c>
      <c r="N325" s="11">
        <v>46.301617705942718</v>
      </c>
      <c r="O325" s="11">
        <v>24.155686176098445</v>
      </c>
      <c r="P325" s="11">
        <v>2.0796957543808734</v>
      </c>
      <c r="Q325" s="12">
        <v>0</v>
      </c>
      <c r="R325" s="10">
        <v>1.611764209645177</v>
      </c>
      <c r="S325" s="11">
        <v>0.50816165927389534</v>
      </c>
      <c r="T325" s="10">
        <v>0.177663060445333</v>
      </c>
      <c r="U325" s="10">
        <v>0.92593948992594843</v>
      </c>
      <c r="V325" s="11">
        <v>4.2397827820862499</v>
      </c>
      <c r="W325" s="12">
        <v>123.6797030885494</v>
      </c>
      <c r="X325" s="11">
        <v>1.0506782958496352</v>
      </c>
      <c r="Y325" s="11">
        <v>4.8472940967549327</v>
      </c>
      <c r="Z325" s="12">
        <v>1300</v>
      </c>
      <c r="AA325" s="12">
        <v>113.67657317559326</v>
      </c>
      <c r="AB325" s="10">
        <v>1.5745749199277175</v>
      </c>
      <c r="AC325" s="12">
        <v>7.9239033727991632</v>
      </c>
      <c r="AD325" s="12">
        <v>245.49399509614886</v>
      </c>
      <c r="AE325" s="10">
        <v>5.4026470887534579</v>
      </c>
      <c r="AF325" s="10">
        <v>0.59825805554311895</v>
      </c>
      <c r="AG325" s="10">
        <v>0.13177642140763932</v>
      </c>
      <c r="AH325" s="11">
        <v>1.9035390951766258</v>
      </c>
      <c r="AI325" s="12">
        <v>5.1538110502266949</v>
      </c>
      <c r="AJ325" s="10">
        <v>0.19357307298852369</v>
      </c>
      <c r="AK325" s="8">
        <v>0</v>
      </c>
      <c r="AL325" s="11">
        <v>0.99377759709094182</v>
      </c>
      <c r="AM325" s="12">
        <v>190</v>
      </c>
      <c r="AN325" s="12">
        <v>19.021830803715147</v>
      </c>
      <c r="AO325" s="12">
        <v>9.5109154018575737</v>
      </c>
      <c r="AP325" s="8">
        <v>0</v>
      </c>
      <c r="AQ325" s="12">
        <v>114.1309848222909</v>
      </c>
      <c r="AR325" s="8">
        <v>0</v>
      </c>
      <c r="AS325" s="12">
        <v>114.1309848222909</v>
      </c>
      <c r="AT325" s="8">
        <v>0</v>
      </c>
      <c r="AU325" s="10">
        <v>0.88161015674841381</v>
      </c>
      <c r="AV325" s="12">
        <v>1169.8565389161949</v>
      </c>
      <c r="AW325" s="12">
        <v>1520</v>
      </c>
      <c r="AX325" s="12">
        <v>2410</v>
      </c>
      <c r="AY325" s="12">
        <v>264.64682979312846</v>
      </c>
      <c r="AZ325" s="12">
        <v>4250</v>
      </c>
      <c r="BA325" s="12">
        <v>864.516891349655</v>
      </c>
      <c r="BB325" s="12">
        <v>773.6397441227557</v>
      </c>
      <c r="BC325" s="12">
        <v>880.18603984143658</v>
      </c>
      <c r="BD325" s="12">
        <v>1720</v>
      </c>
      <c r="BE325" s="12">
        <v>1540</v>
      </c>
      <c r="BF325" s="12">
        <v>285.8478008998274</v>
      </c>
      <c r="BG325" s="12">
        <v>1970</v>
      </c>
      <c r="BH325" s="12">
        <v>1000</v>
      </c>
      <c r="BI325" s="12">
        <v>1040</v>
      </c>
      <c r="BJ325" s="12">
        <v>856.68884047948904</v>
      </c>
      <c r="BK325" s="12">
        <v>195.01631730300417</v>
      </c>
      <c r="BL325" s="12">
        <v>753.68473777955808</v>
      </c>
      <c r="BM325" s="12">
        <v>1070</v>
      </c>
      <c r="BN325" s="77" t="s">
        <v>354</v>
      </c>
      <c r="BO325" s="11" t="s">
        <v>354</v>
      </c>
      <c r="BP325" s="12" t="s">
        <v>354</v>
      </c>
      <c r="BQ325" s="12">
        <v>351.99120000000011</v>
      </c>
    </row>
    <row r="326" spans="1:69" ht="17" thickBot="1" x14ac:dyDescent="0.25">
      <c r="A326" s="119" t="s">
        <v>354</v>
      </c>
      <c r="B326" s="13" t="s">
        <v>354</v>
      </c>
      <c r="C326" s="13" t="s">
        <v>354</v>
      </c>
      <c r="D326" s="13" t="s">
        <v>354</v>
      </c>
      <c r="E326" s="13" t="s">
        <v>354</v>
      </c>
      <c r="F326" s="13" t="s">
        <v>354</v>
      </c>
      <c r="G326" s="13" t="s">
        <v>863</v>
      </c>
      <c r="H326" s="14" t="s">
        <v>864</v>
      </c>
      <c r="I326" s="14" t="s">
        <v>864</v>
      </c>
      <c r="J326" s="14" t="s">
        <v>864</v>
      </c>
      <c r="K326" s="14" t="s">
        <v>864</v>
      </c>
      <c r="L326" s="13" t="s">
        <v>864</v>
      </c>
      <c r="M326" s="13" t="s">
        <v>864</v>
      </c>
      <c r="N326" s="14" t="s">
        <v>864</v>
      </c>
      <c r="O326" s="13" t="s">
        <v>864</v>
      </c>
      <c r="P326" s="15" t="s">
        <v>864</v>
      </c>
      <c r="Q326" s="13" t="s">
        <v>864</v>
      </c>
      <c r="R326" s="13" t="s">
        <v>864</v>
      </c>
      <c r="S326" s="13" t="s">
        <v>864</v>
      </c>
      <c r="T326" s="13" t="s">
        <v>864</v>
      </c>
      <c r="U326" s="13" t="s">
        <v>864</v>
      </c>
      <c r="V326" s="13" t="s">
        <v>864</v>
      </c>
      <c r="W326" s="13" t="s">
        <v>864</v>
      </c>
      <c r="X326" s="13" t="s">
        <v>864</v>
      </c>
      <c r="Y326" s="13" t="s">
        <v>864</v>
      </c>
      <c r="Z326" s="13" t="s">
        <v>864</v>
      </c>
      <c r="AA326" s="13" t="s">
        <v>864</v>
      </c>
      <c r="AB326" s="13" t="s">
        <v>864</v>
      </c>
      <c r="AC326" s="13" t="s">
        <v>864</v>
      </c>
      <c r="AD326" s="13" t="s">
        <v>864</v>
      </c>
      <c r="AE326" s="13" t="s">
        <v>864</v>
      </c>
      <c r="AF326" s="13" t="s">
        <v>864</v>
      </c>
      <c r="AG326" s="13" t="s">
        <v>864</v>
      </c>
      <c r="AH326" s="13" t="s">
        <v>864</v>
      </c>
      <c r="AI326" s="13" t="s">
        <v>864</v>
      </c>
      <c r="AJ326" s="13" t="s">
        <v>864</v>
      </c>
      <c r="AK326" s="13" t="s">
        <v>864</v>
      </c>
      <c r="AL326" s="13" t="s">
        <v>864</v>
      </c>
      <c r="AM326" s="13" t="s">
        <v>864</v>
      </c>
      <c r="AN326" s="13" t="s">
        <v>864</v>
      </c>
      <c r="AO326" s="13" t="s">
        <v>864</v>
      </c>
      <c r="AP326" s="13" t="s">
        <v>864</v>
      </c>
      <c r="AQ326" s="13" t="s">
        <v>864</v>
      </c>
      <c r="AR326" s="13" t="s">
        <v>864</v>
      </c>
      <c r="AS326" s="13" t="s">
        <v>864</v>
      </c>
      <c r="AT326" s="13" t="s">
        <v>868</v>
      </c>
      <c r="AU326" s="13" t="s">
        <v>864</v>
      </c>
      <c r="AV326" s="13" t="s">
        <v>864</v>
      </c>
      <c r="AW326" s="13" t="s">
        <v>864</v>
      </c>
      <c r="AX326" s="13" t="s">
        <v>864</v>
      </c>
      <c r="AY326" s="13" t="s">
        <v>864</v>
      </c>
      <c r="AZ326" s="13" t="s">
        <v>864</v>
      </c>
      <c r="BA326" s="13" t="s">
        <v>864</v>
      </c>
      <c r="BB326" s="13" t="s">
        <v>864</v>
      </c>
      <c r="BC326" s="13" t="s">
        <v>864</v>
      </c>
      <c r="BD326" s="13" t="s">
        <v>864</v>
      </c>
      <c r="BE326" s="13" t="s">
        <v>864</v>
      </c>
      <c r="BF326" s="13" t="s">
        <v>864</v>
      </c>
      <c r="BG326" s="13" t="s">
        <v>864</v>
      </c>
      <c r="BH326" s="13" t="s">
        <v>864</v>
      </c>
      <c r="BI326" s="13" t="s">
        <v>864</v>
      </c>
      <c r="BJ326" s="13" t="s">
        <v>864</v>
      </c>
      <c r="BK326" s="13" t="s">
        <v>864</v>
      </c>
      <c r="BL326" s="13" t="s">
        <v>864</v>
      </c>
      <c r="BM326" s="13" t="s">
        <v>864</v>
      </c>
      <c r="BN326" s="13" t="s">
        <v>354</v>
      </c>
      <c r="BO326" s="13" t="s">
        <v>354</v>
      </c>
      <c r="BP326" s="13" t="s">
        <v>354</v>
      </c>
      <c r="BQ326" s="13" t="s">
        <v>864</v>
      </c>
    </row>
    <row r="327" spans="1:69" ht="17" thickBot="1" x14ac:dyDescent="0.25">
      <c r="A327" s="7" t="s">
        <v>1539</v>
      </c>
      <c r="B327" s="8" t="s">
        <v>354</v>
      </c>
      <c r="C327" s="8" t="s">
        <v>815</v>
      </c>
      <c r="D327" s="7" t="s">
        <v>362</v>
      </c>
      <c r="E327" s="8" t="s">
        <v>809</v>
      </c>
      <c r="F327" s="8" t="s">
        <v>354</v>
      </c>
      <c r="G327" s="9" t="s">
        <v>1717</v>
      </c>
      <c r="H327" s="78">
        <v>1450</v>
      </c>
      <c r="I327" s="78">
        <v>345.12797529136247</v>
      </c>
      <c r="J327" s="78">
        <v>0</v>
      </c>
      <c r="K327" s="78">
        <v>100</v>
      </c>
      <c r="L327" s="10">
        <v>3.7157148130386735</v>
      </c>
      <c r="M327" s="11">
        <v>23.22321758149171</v>
      </c>
      <c r="N327" s="11">
        <v>46.301617705942732</v>
      </c>
      <c r="O327" s="11">
        <v>24.155686176098435</v>
      </c>
      <c r="P327" s="11">
        <v>2.079695754380873</v>
      </c>
      <c r="Q327" s="12">
        <v>0</v>
      </c>
      <c r="R327" s="10">
        <v>1.6117642096451765</v>
      </c>
      <c r="S327" s="10">
        <v>0.50816165927389512</v>
      </c>
      <c r="T327" s="10">
        <v>0.17766306044533295</v>
      </c>
      <c r="U327" s="10">
        <v>0.9259394899259481</v>
      </c>
      <c r="V327" s="11">
        <v>4.2397827820862481</v>
      </c>
      <c r="W327" s="12">
        <v>145.50553304535219</v>
      </c>
      <c r="X327" s="10">
        <v>1.500968994070907</v>
      </c>
      <c r="Y327" s="11">
        <v>5.7026989373587416</v>
      </c>
      <c r="Z327" s="12">
        <v>1560</v>
      </c>
      <c r="AA327" s="12">
        <v>133.73714491246264</v>
      </c>
      <c r="AB327" s="10">
        <v>1.5745749199277168</v>
      </c>
      <c r="AC327" s="12">
        <v>9.508684047358992</v>
      </c>
      <c r="AD327" s="12">
        <v>272.77110566238753</v>
      </c>
      <c r="AE327" s="10">
        <v>6.0029412097260622</v>
      </c>
      <c r="AF327" s="10">
        <v>0.69029775639590618</v>
      </c>
      <c r="AG327" s="10">
        <v>0.1757018952101857</v>
      </c>
      <c r="AH327" s="11">
        <v>2.1963912636653364</v>
      </c>
      <c r="AI327" s="11">
        <v>5.446663218715404</v>
      </c>
      <c r="AJ327" s="10">
        <v>0.19357307298852364</v>
      </c>
      <c r="AK327" s="8">
        <v>0</v>
      </c>
      <c r="AL327" s="11">
        <v>0.99377759709094149</v>
      </c>
      <c r="AM327" s="12">
        <v>210</v>
      </c>
      <c r="AN327" s="12">
        <v>19.021830803715144</v>
      </c>
      <c r="AO327" s="12">
        <v>9.5109154018575719</v>
      </c>
      <c r="AP327" s="8">
        <v>0</v>
      </c>
      <c r="AQ327" s="12">
        <v>114.13098482229087</v>
      </c>
      <c r="AR327" s="8">
        <v>0</v>
      </c>
      <c r="AS327" s="12">
        <v>114.13098482229087</v>
      </c>
      <c r="AT327" s="8">
        <v>0</v>
      </c>
      <c r="AU327" s="10">
        <v>0.97956684083157075</v>
      </c>
      <c r="AV327" s="12">
        <v>1169.8565389161945</v>
      </c>
      <c r="AW327" s="12">
        <v>1520</v>
      </c>
      <c r="AX327" s="12">
        <v>2410</v>
      </c>
      <c r="AY327" s="12">
        <v>264.64682979312835</v>
      </c>
      <c r="AZ327" s="12">
        <v>4250</v>
      </c>
      <c r="BA327" s="12">
        <v>864.51689134965477</v>
      </c>
      <c r="BB327" s="12">
        <v>773.63974412275536</v>
      </c>
      <c r="BC327" s="12">
        <v>880.18603984143635</v>
      </c>
      <c r="BD327" s="12">
        <v>1720</v>
      </c>
      <c r="BE327" s="12">
        <v>1540</v>
      </c>
      <c r="BF327" s="12">
        <v>285.84780089982729</v>
      </c>
      <c r="BG327" s="12">
        <v>1970</v>
      </c>
      <c r="BH327" s="12">
        <v>1000</v>
      </c>
      <c r="BI327" s="12">
        <v>1040</v>
      </c>
      <c r="BJ327" s="12">
        <v>856.68884047948882</v>
      </c>
      <c r="BK327" s="12">
        <v>195.01631730300409</v>
      </c>
      <c r="BL327" s="12">
        <v>753.68473777955785</v>
      </c>
      <c r="BM327" s="12">
        <v>1070</v>
      </c>
      <c r="BN327" s="77" t="s">
        <v>354</v>
      </c>
      <c r="BO327" s="11" t="s">
        <v>354</v>
      </c>
      <c r="BP327" s="12" t="s">
        <v>354</v>
      </c>
      <c r="BQ327" s="12">
        <v>388.76639999999981</v>
      </c>
    </row>
    <row r="328" spans="1:69" ht="17" thickBot="1" x14ac:dyDescent="0.25">
      <c r="A328" s="119" t="s">
        <v>354</v>
      </c>
      <c r="B328" s="13" t="s">
        <v>354</v>
      </c>
      <c r="C328" s="13" t="s">
        <v>354</v>
      </c>
      <c r="D328" s="13" t="s">
        <v>354</v>
      </c>
      <c r="E328" s="13" t="s">
        <v>354</v>
      </c>
      <c r="F328" s="13" t="s">
        <v>354</v>
      </c>
      <c r="G328" s="13" t="s">
        <v>863</v>
      </c>
      <c r="H328" s="14" t="s">
        <v>864</v>
      </c>
      <c r="I328" s="14" t="s">
        <v>864</v>
      </c>
      <c r="J328" s="14" t="s">
        <v>864</v>
      </c>
      <c r="K328" s="14" t="s">
        <v>864</v>
      </c>
      <c r="L328" s="13" t="s">
        <v>864</v>
      </c>
      <c r="M328" s="13" t="s">
        <v>864</v>
      </c>
      <c r="N328" s="14" t="s">
        <v>864</v>
      </c>
      <c r="O328" s="13" t="s">
        <v>864</v>
      </c>
      <c r="P328" s="15" t="s">
        <v>864</v>
      </c>
      <c r="Q328" s="13" t="s">
        <v>864</v>
      </c>
      <c r="R328" s="13" t="s">
        <v>864</v>
      </c>
      <c r="S328" s="13" t="s">
        <v>864</v>
      </c>
      <c r="T328" s="13" t="s">
        <v>864</v>
      </c>
      <c r="U328" s="13" t="s">
        <v>864</v>
      </c>
      <c r="V328" s="13" t="s">
        <v>864</v>
      </c>
      <c r="W328" s="13" t="s">
        <v>864</v>
      </c>
      <c r="X328" s="13" t="s">
        <v>864</v>
      </c>
      <c r="Y328" s="13" t="s">
        <v>864</v>
      </c>
      <c r="Z328" s="13" t="s">
        <v>864</v>
      </c>
      <c r="AA328" s="13" t="s">
        <v>864</v>
      </c>
      <c r="AB328" s="13" t="s">
        <v>864</v>
      </c>
      <c r="AC328" s="13" t="s">
        <v>864</v>
      </c>
      <c r="AD328" s="13" t="s">
        <v>864</v>
      </c>
      <c r="AE328" s="13" t="s">
        <v>864</v>
      </c>
      <c r="AF328" s="13" t="s">
        <v>864</v>
      </c>
      <c r="AG328" s="13" t="s">
        <v>864</v>
      </c>
      <c r="AH328" s="13" t="s">
        <v>864</v>
      </c>
      <c r="AI328" s="13" t="s">
        <v>864</v>
      </c>
      <c r="AJ328" s="13" t="s">
        <v>864</v>
      </c>
      <c r="AK328" s="13" t="s">
        <v>864</v>
      </c>
      <c r="AL328" s="13" t="s">
        <v>864</v>
      </c>
      <c r="AM328" s="13" t="s">
        <v>864</v>
      </c>
      <c r="AN328" s="13" t="s">
        <v>864</v>
      </c>
      <c r="AO328" s="13" t="s">
        <v>864</v>
      </c>
      <c r="AP328" s="13" t="s">
        <v>864</v>
      </c>
      <c r="AQ328" s="13" t="s">
        <v>864</v>
      </c>
      <c r="AR328" s="13" t="s">
        <v>864</v>
      </c>
      <c r="AS328" s="13" t="s">
        <v>864</v>
      </c>
      <c r="AT328" s="13" t="s">
        <v>868</v>
      </c>
      <c r="AU328" s="13" t="s">
        <v>864</v>
      </c>
      <c r="AV328" s="13" t="s">
        <v>864</v>
      </c>
      <c r="AW328" s="13" t="s">
        <v>864</v>
      </c>
      <c r="AX328" s="13" t="s">
        <v>864</v>
      </c>
      <c r="AY328" s="13" t="s">
        <v>864</v>
      </c>
      <c r="AZ328" s="13" t="s">
        <v>864</v>
      </c>
      <c r="BA328" s="13" t="s">
        <v>864</v>
      </c>
      <c r="BB328" s="13" t="s">
        <v>864</v>
      </c>
      <c r="BC328" s="13" t="s">
        <v>864</v>
      </c>
      <c r="BD328" s="13" t="s">
        <v>864</v>
      </c>
      <c r="BE328" s="13" t="s">
        <v>864</v>
      </c>
      <c r="BF328" s="13" t="s">
        <v>864</v>
      </c>
      <c r="BG328" s="13" t="s">
        <v>864</v>
      </c>
      <c r="BH328" s="13" t="s">
        <v>864</v>
      </c>
      <c r="BI328" s="13" t="s">
        <v>864</v>
      </c>
      <c r="BJ328" s="13" t="s">
        <v>864</v>
      </c>
      <c r="BK328" s="13" t="s">
        <v>864</v>
      </c>
      <c r="BL328" s="13" t="s">
        <v>864</v>
      </c>
      <c r="BM328" s="13" t="s">
        <v>864</v>
      </c>
      <c r="BN328" s="13" t="s">
        <v>354</v>
      </c>
      <c r="BO328" s="13" t="s">
        <v>354</v>
      </c>
      <c r="BP328" s="13" t="s">
        <v>354</v>
      </c>
      <c r="BQ328" s="13" t="s">
        <v>864</v>
      </c>
    </row>
    <row r="329" spans="1:69" ht="17" thickBot="1" x14ac:dyDescent="0.25">
      <c r="A329" s="7" t="s">
        <v>1540</v>
      </c>
      <c r="B329" s="8" t="s">
        <v>441</v>
      </c>
      <c r="C329" s="8" t="s">
        <v>817</v>
      </c>
      <c r="D329" s="7" t="s">
        <v>356</v>
      </c>
      <c r="E329" s="8" t="s">
        <v>809</v>
      </c>
      <c r="F329" s="8" t="s">
        <v>354</v>
      </c>
      <c r="G329" s="9" t="s">
        <v>1718</v>
      </c>
      <c r="H329" s="78">
        <v>1440</v>
      </c>
      <c r="I329" s="78">
        <v>342.44934884172147</v>
      </c>
      <c r="J329" s="78">
        <v>0</v>
      </c>
      <c r="K329" s="78">
        <v>100</v>
      </c>
      <c r="L329" s="10">
        <v>4.0055181050592408</v>
      </c>
      <c r="M329" s="11">
        <v>25.034488156620256</v>
      </c>
      <c r="N329" s="11">
        <v>44.215443618585631</v>
      </c>
      <c r="O329" s="11">
        <v>25.181918412348399</v>
      </c>
      <c r="P329" s="11">
        <v>1.6761983240223461</v>
      </c>
      <c r="Q329" s="12">
        <v>0</v>
      </c>
      <c r="R329" s="10">
        <v>1.2990537011173182</v>
      </c>
      <c r="S329" s="10">
        <v>0.36237449668630134</v>
      </c>
      <c r="T329" s="10">
        <v>0.10334868317046138</v>
      </c>
      <c r="U329" s="10">
        <v>0.83333052126055573</v>
      </c>
      <c r="V329" s="11">
        <v>3.8919514884233739</v>
      </c>
      <c r="W329" s="12">
        <v>153.45093715545758</v>
      </c>
      <c r="X329" s="11">
        <v>1.4553472987872105</v>
      </c>
      <c r="Y329" s="11">
        <v>5.9206174200661517</v>
      </c>
      <c r="Z329" s="12">
        <v>1440</v>
      </c>
      <c r="AA329" s="12">
        <v>170.89305402425578</v>
      </c>
      <c r="AB329" s="10">
        <v>1.4773980154355018</v>
      </c>
      <c r="AC329" s="12">
        <v>20.981256890848954</v>
      </c>
      <c r="AD329" s="12">
        <v>343.99117971334067</v>
      </c>
      <c r="AE329" s="10">
        <v>3.2965821389195149</v>
      </c>
      <c r="AF329" s="10">
        <v>0.81587651598676958</v>
      </c>
      <c r="AG329" s="10">
        <v>0.16538037486218299</v>
      </c>
      <c r="AH329" s="11">
        <v>2.6681367144432193</v>
      </c>
      <c r="AI329" s="11">
        <v>5.7974477340207518</v>
      </c>
      <c r="AJ329" s="10">
        <v>0.46306504961411238</v>
      </c>
      <c r="AK329" s="8">
        <v>0</v>
      </c>
      <c r="AL329" s="11">
        <v>1.6562959951515699</v>
      </c>
      <c r="AM329" s="12">
        <v>390</v>
      </c>
      <c r="AN329" s="12">
        <v>30.234326049847514</v>
      </c>
      <c r="AO329" s="12">
        <v>15.117163024923757</v>
      </c>
      <c r="AP329" s="8">
        <v>0</v>
      </c>
      <c r="AQ329" s="12">
        <v>181.40595629908509</v>
      </c>
      <c r="AR329" s="8">
        <v>0</v>
      </c>
      <c r="AS329" s="12">
        <v>181.40595629908509</v>
      </c>
      <c r="AT329" s="8">
        <v>0</v>
      </c>
      <c r="AU329" s="10">
        <v>0.78951370334385884</v>
      </c>
      <c r="AV329" s="12">
        <v>1090</v>
      </c>
      <c r="AW329" s="12">
        <v>1500</v>
      </c>
      <c r="AX329" s="12">
        <v>2610</v>
      </c>
      <c r="AY329" s="12">
        <v>227.81384222524434</v>
      </c>
      <c r="AZ329" s="12">
        <v>5070</v>
      </c>
      <c r="BA329" s="12">
        <v>833.64845561545462</v>
      </c>
      <c r="BB329" s="12">
        <v>821.13121153714462</v>
      </c>
      <c r="BC329" s="12">
        <v>846.16569969376451</v>
      </c>
      <c r="BD329" s="12">
        <v>1720</v>
      </c>
      <c r="BE329" s="12">
        <v>1769.9383126730522</v>
      </c>
      <c r="BF329" s="12">
        <v>230.31729104090635</v>
      </c>
      <c r="BG329" s="12">
        <v>2180</v>
      </c>
      <c r="BH329" s="12">
        <v>983.8553845551761</v>
      </c>
      <c r="BI329" s="12">
        <v>1100</v>
      </c>
      <c r="BJ329" s="12">
        <v>846.16569969376451</v>
      </c>
      <c r="BK329" s="12">
        <v>187.75866117465193</v>
      </c>
      <c r="BL329" s="12">
        <v>635.87599917815453</v>
      </c>
      <c r="BM329" s="12">
        <v>1040</v>
      </c>
      <c r="BN329" s="77" t="s">
        <v>371</v>
      </c>
      <c r="BO329" s="11">
        <v>2</v>
      </c>
      <c r="BP329" s="12">
        <v>156.1787709497207</v>
      </c>
      <c r="BQ329" s="12">
        <v>550.30726256983235</v>
      </c>
    </row>
    <row r="330" spans="1:69" ht="17" thickBot="1" x14ac:dyDescent="0.25">
      <c r="A330" s="119" t="s">
        <v>354</v>
      </c>
      <c r="B330" s="13" t="s">
        <v>354</v>
      </c>
      <c r="C330" s="13" t="s">
        <v>354</v>
      </c>
      <c r="D330" s="13" t="s">
        <v>354</v>
      </c>
      <c r="E330" s="13" t="s">
        <v>354</v>
      </c>
      <c r="F330" s="13" t="s">
        <v>354</v>
      </c>
      <c r="G330" s="13" t="s">
        <v>863</v>
      </c>
      <c r="H330" s="14" t="s">
        <v>864</v>
      </c>
      <c r="I330" s="14" t="s">
        <v>864</v>
      </c>
      <c r="J330" s="14" t="s">
        <v>864</v>
      </c>
      <c r="K330" s="14" t="s">
        <v>864</v>
      </c>
      <c r="L330" s="13" t="s">
        <v>871</v>
      </c>
      <c r="M330" s="13" t="s">
        <v>864</v>
      </c>
      <c r="N330" s="14" t="s">
        <v>864</v>
      </c>
      <c r="O330" s="13" t="s">
        <v>871</v>
      </c>
      <c r="P330" s="15" t="s">
        <v>872</v>
      </c>
      <c r="Q330" s="13" t="s">
        <v>868</v>
      </c>
      <c r="R330" s="13" t="s">
        <v>864</v>
      </c>
      <c r="S330" s="13" t="s">
        <v>864</v>
      </c>
      <c r="T330" s="13" t="s">
        <v>864</v>
      </c>
      <c r="U330" s="13" t="s">
        <v>864</v>
      </c>
      <c r="V330" s="13" t="s">
        <v>871</v>
      </c>
      <c r="W330" s="13" t="s">
        <v>871</v>
      </c>
      <c r="X330" s="13" t="s">
        <v>871</v>
      </c>
      <c r="Y330" s="13" t="s">
        <v>871</v>
      </c>
      <c r="Z330" s="13" t="s">
        <v>871</v>
      </c>
      <c r="AA330" s="13" t="s">
        <v>871</v>
      </c>
      <c r="AB330" s="13" t="s">
        <v>871</v>
      </c>
      <c r="AC330" s="13" t="s">
        <v>871</v>
      </c>
      <c r="AD330" s="13" t="s">
        <v>871</v>
      </c>
      <c r="AE330" s="13" t="s">
        <v>871</v>
      </c>
      <c r="AF330" s="13" t="s">
        <v>871</v>
      </c>
      <c r="AG330" s="13" t="s">
        <v>871</v>
      </c>
      <c r="AH330" s="13" t="s">
        <v>871</v>
      </c>
      <c r="AI330" s="13" t="s">
        <v>864</v>
      </c>
      <c r="AJ330" s="13" t="s">
        <v>871</v>
      </c>
      <c r="AK330" s="13" t="s">
        <v>868</v>
      </c>
      <c r="AL330" s="13" t="s">
        <v>873</v>
      </c>
      <c r="AM330" s="13" t="s">
        <v>873</v>
      </c>
      <c r="AN330" s="13" t="s">
        <v>864</v>
      </c>
      <c r="AO330" s="13" t="s">
        <v>864</v>
      </c>
      <c r="AP330" s="13" t="s">
        <v>868</v>
      </c>
      <c r="AQ330" s="13" t="s">
        <v>864</v>
      </c>
      <c r="AR330" s="13" t="s">
        <v>873</v>
      </c>
      <c r="AS330" s="13" t="s">
        <v>871</v>
      </c>
      <c r="AT330" s="13" t="s">
        <v>868</v>
      </c>
      <c r="AU330" s="13" t="s">
        <v>871</v>
      </c>
      <c r="AV330" s="13" t="s">
        <v>864</v>
      </c>
      <c r="AW330" s="13" t="s">
        <v>864</v>
      </c>
      <c r="AX330" s="13" t="s">
        <v>864</v>
      </c>
      <c r="AY330" s="13" t="s">
        <v>864</v>
      </c>
      <c r="AZ330" s="13" t="s">
        <v>864</v>
      </c>
      <c r="BA330" s="13" t="s">
        <v>864</v>
      </c>
      <c r="BB330" s="13" t="s">
        <v>864</v>
      </c>
      <c r="BC330" s="13" t="s">
        <v>864</v>
      </c>
      <c r="BD330" s="13" t="s">
        <v>864</v>
      </c>
      <c r="BE330" s="13" t="s">
        <v>864</v>
      </c>
      <c r="BF330" s="13" t="s">
        <v>864</v>
      </c>
      <c r="BG330" s="13" t="s">
        <v>864</v>
      </c>
      <c r="BH330" s="13" t="s">
        <v>864</v>
      </c>
      <c r="BI330" s="13" t="s">
        <v>864</v>
      </c>
      <c r="BJ330" s="13" t="s">
        <v>864</v>
      </c>
      <c r="BK330" s="13" t="s">
        <v>864</v>
      </c>
      <c r="BL330" s="13" t="s">
        <v>864</v>
      </c>
      <c r="BM330" s="13" t="s">
        <v>864</v>
      </c>
      <c r="BN330" s="13" t="s">
        <v>873</v>
      </c>
      <c r="BO330" s="13" t="s">
        <v>873</v>
      </c>
      <c r="BP330" s="13" t="s">
        <v>873</v>
      </c>
      <c r="BQ330" s="13" t="s">
        <v>873</v>
      </c>
    </row>
    <row r="331" spans="1:69" ht="17" thickBot="1" x14ac:dyDescent="0.25">
      <c r="A331" s="7" t="s">
        <v>1541</v>
      </c>
      <c r="B331" s="8" t="s">
        <v>441</v>
      </c>
      <c r="C331" s="8" t="s">
        <v>820</v>
      </c>
      <c r="D331" s="7" t="s">
        <v>362</v>
      </c>
      <c r="E331" s="8" t="s">
        <v>809</v>
      </c>
      <c r="F331" s="8" t="s">
        <v>354</v>
      </c>
      <c r="G331" s="9" t="s">
        <v>1719</v>
      </c>
      <c r="H331" s="78">
        <v>1440</v>
      </c>
      <c r="I331" s="78">
        <v>342.44934884172147</v>
      </c>
      <c r="J331" s="78">
        <v>0</v>
      </c>
      <c r="K331" s="78">
        <v>100</v>
      </c>
      <c r="L331" s="10">
        <v>4.0055181050592408</v>
      </c>
      <c r="M331" s="11">
        <v>25.034488156620256</v>
      </c>
      <c r="N331" s="11">
        <v>44.215443618585624</v>
      </c>
      <c r="O331" s="11">
        <v>25.181918412348402</v>
      </c>
      <c r="P331" s="11">
        <v>1.6761983240223461</v>
      </c>
      <c r="Q331" s="12">
        <v>0</v>
      </c>
      <c r="R331" s="10">
        <v>1.2990537011173182</v>
      </c>
      <c r="S331" s="10">
        <v>0.36237449668630123</v>
      </c>
      <c r="T331" s="10">
        <v>0.10334868317046138</v>
      </c>
      <c r="U331" s="10">
        <v>0.83333052126055573</v>
      </c>
      <c r="V331" s="11">
        <v>3.8919514884233739</v>
      </c>
      <c r="W331" s="12">
        <v>130.43329658213895</v>
      </c>
      <c r="X331" s="11">
        <v>1.018743109151047</v>
      </c>
      <c r="Y331" s="12">
        <v>5.0325248070562285</v>
      </c>
      <c r="Z331" s="12">
        <v>1080</v>
      </c>
      <c r="AA331" s="12">
        <v>145.25909592061737</v>
      </c>
      <c r="AB331" s="10">
        <v>1.4773980154355018</v>
      </c>
      <c r="AC331" s="12">
        <v>15.735942668136714</v>
      </c>
      <c r="AD331" s="12">
        <v>309.59206174200659</v>
      </c>
      <c r="AE331" s="10">
        <v>2.9669239250275634</v>
      </c>
      <c r="AF331" s="10">
        <v>0.5303197353914002</v>
      </c>
      <c r="AG331" s="10">
        <v>0.12403528114663726</v>
      </c>
      <c r="AH331" s="11">
        <v>1.7342888643880925</v>
      </c>
      <c r="AI331" s="11">
        <v>4.8635998839656249</v>
      </c>
      <c r="AJ331" s="10">
        <v>0.32414553472987856</v>
      </c>
      <c r="AK331" s="8">
        <v>0</v>
      </c>
      <c r="AL331" s="11">
        <v>0.99377759709094204</v>
      </c>
      <c r="AM331" s="12">
        <v>190</v>
      </c>
      <c r="AN331" s="12">
        <v>30.23432604984751</v>
      </c>
      <c r="AO331" s="12">
        <v>15.117163024923755</v>
      </c>
      <c r="AP331" s="8">
        <v>0</v>
      </c>
      <c r="AQ331" s="12">
        <v>181.40595629908509</v>
      </c>
      <c r="AR331" s="8">
        <v>0</v>
      </c>
      <c r="AS331" s="12">
        <v>181.40595629908509</v>
      </c>
      <c r="AT331" s="8">
        <v>0</v>
      </c>
      <c r="AU331" s="10">
        <v>0.71056233300947291</v>
      </c>
      <c r="AV331" s="12">
        <v>1090</v>
      </c>
      <c r="AW331" s="12">
        <v>1500</v>
      </c>
      <c r="AX331" s="12">
        <v>2610</v>
      </c>
      <c r="AY331" s="12">
        <v>227.81384222524434</v>
      </c>
      <c r="AZ331" s="12">
        <v>5070</v>
      </c>
      <c r="BA331" s="12">
        <v>833.64845561545462</v>
      </c>
      <c r="BB331" s="12">
        <v>821.13121153714462</v>
      </c>
      <c r="BC331" s="12">
        <v>846.16569969376462</v>
      </c>
      <c r="BD331" s="12">
        <v>1720</v>
      </c>
      <c r="BE331" s="12">
        <v>1769.9383126730522</v>
      </c>
      <c r="BF331" s="12">
        <v>230.31729104090635</v>
      </c>
      <c r="BG331" s="12">
        <v>2180</v>
      </c>
      <c r="BH331" s="12">
        <v>983.85538455517599</v>
      </c>
      <c r="BI331" s="12">
        <v>1100</v>
      </c>
      <c r="BJ331" s="12">
        <v>846.16569969376462</v>
      </c>
      <c r="BK331" s="12">
        <v>187.75866117465193</v>
      </c>
      <c r="BL331" s="12">
        <v>635.87599917815464</v>
      </c>
      <c r="BM331" s="12">
        <v>1040</v>
      </c>
      <c r="BN331" s="77" t="s">
        <v>354</v>
      </c>
      <c r="BO331" s="11" t="s">
        <v>354</v>
      </c>
      <c r="BP331" s="12" t="s">
        <v>354</v>
      </c>
      <c r="BQ331" s="12">
        <v>368.70586592178773</v>
      </c>
    </row>
    <row r="332" spans="1:69" ht="17" thickBot="1" x14ac:dyDescent="0.25">
      <c r="A332" s="119" t="s">
        <v>354</v>
      </c>
      <c r="B332" s="13" t="s">
        <v>354</v>
      </c>
      <c r="C332" s="13" t="s">
        <v>354</v>
      </c>
      <c r="D332" s="13" t="s">
        <v>354</v>
      </c>
      <c r="E332" s="13" t="s">
        <v>354</v>
      </c>
      <c r="F332" s="13" t="s">
        <v>354</v>
      </c>
      <c r="G332" s="13" t="s">
        <v>863</v>
      </c>
      <c r="H332" s="14" t="s">
        <v>864</v>
      </c>
      <c r="I332" s="14" t="s">
        <v>864</v>
      </c>
      <c r="J332" s="14" t="s">
        <v>864</v>
      </c>
      <c r="K332" s="14" t="s">
        <v>864</v>
      </c>
      <c r="L332" s="13" t="s">
        <v>864</v>
      </c>
      <c r="M332" s="13" t="s">
        <v>864</v>
      </c>
      <c r="N332" s="14" t="s">
        <v>864</v>
      </c>
      <c r="O332" s="13" t="s">
        <v>864</v>
      </c>
      <c r="P332" s="15" t="s">
        <v>864</v>
      </c>
      <c r="Q332" s="13" t="s">
        <v>864</v>
      </c>
      <c r="R332" s="13" t="s">
        <v>864</v>
      </c>
      <c r="S332" s="13" t="s">
        <v>864</v>
      </c>
      <c r="T332" s="13" t="s">
        <v>864</v>
      </c>
      <c r="U332" s="13" t="s">
        <v>864</v>
      </c>
      <c r="V332" s="13" t="s">
        <v>864</v>
      </c>
      <c r="W332" s="13" t="s">
        <v>864</v>
      </c>
      <c r="X332" s="13" t="s">
        <v>864</v>
      </c>
      <c r="Y332" s="13" t="s">
        <v>864</v>
      </c>
      <c r="Z332" s="13" t="s">
        <v>864</v>
      </c>
      <c r="AA332" s="13" t="s">
        <v>864</v>
      </c>
      <c r="AB332" s="13" t="s">
        <v>864</v>
      </c>
      <c r="AC332" s="13" t="s">
        <v>864</v>
      </c>
      <c r="AD332" s="13" t="s">
        <v>864</v>
      </c>
      <c r="AE332" s="13" t="s">
        <v>864</v>
      </c>
      <c r="AF332" s="13" t="s">
        <v>864</v>
      </c>
      <c r="AG332" s="13" t="s">
        <v>864</v>
      </c>
      <c r="AH332" s="13" t="s">
        <v>864</v>
      </c>
      <c r="AI332" s="13" t="s">
        <v>864</v>
      </c>
      <c r="AJ332" s="13" t="s">
        <v>864</v>
      </c>
      <c r="AK332" s="13" t="s">
        <v>864</v>
      </c>
      <c r="AL332" s="13" t="s">
        <v>864</v>
      </c>
      <c r="AM332" s="13" t="s">
        <v>864</v>
      </c>
      <c r="AN332" s="13" t="s">
        <v>864</v>
      </c>
      <c r="AO332" s="13" t="s">
        <v>864</v>
      </c>
      <c r="AP332" s="13" t="s">
        <v>864</v>
      </c>
      <c r="AQ332" s="13" t="s">
        <v>864</v>
      </c>
      <c r="AR332" s="13" t="s">
        <v>864</v>
      </c>
      <c r="AS332" s="13" t="s">
        <v>864</v>
      </c>
      <c r="AT332" s="13" t="s">
        <v>868</v>
      </c>
      <c r="AU332" s="13" t="s">
        <v>864</v>
      </c>
      <c r="AV332" s="13" t="s">
        <v>864</v>
      </c>
      <c r="AW332" s="13" t="s">
        <v>864</v>
      </c>
      <c r="AX332" s="13" t="s">
        <v>864</v>
      </c>
      <c r="AY332" s="13" t="s">
        <v>864</v>
      </c>
      <c r="AZ332" s="13" t="s">
        <v>864</v>
      </c>
      <c r="BA332" s="13" t="s">
        <v>864</v>
      </c>
      <c r="BB332" s="13" t="s">
        <v>864</v>
      </c>
      <c r="BC332" s="13" t="s">
        <v>864</v>
      </c>
      <c r="BD332" s="13" t="s">
        <v>864</v>
      </c>
      <c r="BE332" s="13" t="s">
        <v>864</v>
      </c>
      <c r="BF332" s="13" t="s">
        <v>864</v>
      </c>
      <c r="BG332" s="13" t="s">
        <v>864</v>
      </c>
      <c r="BH332" s="13" t="s">
        <v>864</v>
      </c>
      <c r="BI332" s="13" t="s">
        <v>864</v>
      </c>
      <c r="BJ332" s="13" t="s">
        <v>864</v>
      </c>
      <c r="BK332" s="13" t="s">
        <v>864</v>
      </c>
      <c r="BL332" s="13" t="s">
        <v>864</v>
      </c>
      <c r="BM332" s="13" t="s">
        <v>864</v>
      </c>
      <c r="BN332" s="13" t="s">
        <v>354</v>
      </c>
      <c r="BO332" s="13" t="s">
        <v>354</v>
      </c>
      <c r="BP332" s="13" t="s">
        <v>354</v>
      </c>
      <c r="BQ332" s="13" t="s">
        <v>864</v>
      </c>
    </row>
    <row r="333" spans="1:69" ht="17" thickBot="1" x14ac:dyDescent="0.25">
      <c r="A333" s="7" t="s">
        <v>1542</v>
      </c>
      <c r="B333" s="8" t="s">
        <v>441</v>
      </c>
      <c r="C333" s="8" t="s">
        <v>823</v>
      </c>
      <c r="D333" s="7" t="s">
        <v>362</v>
      </c>
      <c r="E333" s="8" t="s">
        <v>809</v>
      </c>
      <c r="F333" s="8" t="s">
        <v>354</v>
      </c>
      <c r="G333" s="9" t="s">
        <v>1720</v>
      </c>
      <c r="H333" s="78">
        <v>1440</v>
      </c>
      <c r="I333" s="78">
        <v>342.44934884172142</v>
      </c>
      <c r="J333" s="78">
        <v>0</v>
      </c>
      <c r="K333" s="78">
        <v>100</v>
      </c>
      <c r="L333" s="10">
        <v>4.0055181050592417</v>
      </c>
      <c r="M333" s="12">
        <v>25.03448815662026</v>
      </c>
      <c r="N333" s="11">
        <v>44.215443618585617</v>
      </c>
      <c r="O333" s="12">
        <v>25.181918412348402</v>
      </c>
      <c r="P333" s="11">
        <v>1.6761983240223461</v>
      </c>
      <c r="Q333" s="12">
        <v>0</v>
      </c>
      <c r="R333" s="10">
        <v>1.2990537011173182</v>
      </c>
      <c r="S333" s="11">
        <v>0.36237449668630128</v>
      </c>
      <c r="T333" s="10">
        <v>0.10334868317046136</v>
      </c>
      <c r="U333" s="10">
        <v>0.83333052126055573</v>
      </c>
      <c r="V333" s="11">
        <v>3.8919514884233735</v>
      </c>
      <c r="W333" s="12">
        <v>153.45093715545755</v>
      </c>
      <c r="X333" s="10">
        <v>1.4553472987872107</v>
      </c>
      <c r="Y333" s="11">
        <v>5.9206174200661517</v>
      </c>
      <c r="Z333" s="12">
        <v>1300</v>
      </c>
      <c r="AA333" s="12">
        <v>170.89305402425575</v>
      </c>
      <c r="AB333" s="10">
        <v>1.477398015435502</v>
      </c>
      <c r="AC333" s="12">
        <v>18.883131201764058</v>
      </c>
      <c r="AD333" s="12">
        <v>343.99117971334061</v>
      </c>
      <c r="AE333" s="10">
        <v>3.2965821389195149</v>
      </c>
      <c r="AF333" s="10">
        <v>0.61190738699007707</v>
      </c>
      <c r="AG333" s="10">
        <v>0.16538037486218299</v>
      </c>
      <c r="AH333" s="11">
        <v>2.0011025358324148</v>
      </c>
      <c r="AI333" s="11">
        <v>5.1304135554099481</v>
      </c>
      <c r="AJ333" s="10">
        <v>0.32414553472987867</v>
      </c>
      <c r="AK333" s="8">
        <v>0</v>
      </c>
      <c r="AL333" s="11">
        <v>0.99377759709094171</v>
      </c>
      <c r="AM333" s="12">
        <v>210</v>
      </c>
      <c r="AN333" s="12">
        <v>30.234326049847507</v>
      </c>
      <c r="AO333" s="12">
        <v>15.117163024923753</v>
      </c>
      <c r="AP333" s="8">
        <v>0</v>
      </c>
      <c r="AQ333" s="12">
        <v>181.40595629908506</v>
      </c>
      <c r="AR333" s="8">
        <v>0</v>
      </c>
      <c r="AS333" s="12">
        <v>181.40595629908506</v>
      </c>
      <c r="AT333" s="8">
        <v>0</v>
      </c>
      <c r="AU333" s="10">
        <v>0.78951370334385884</v>
      </c>
      <c r="AV333" s="12">
        <v>1090</v>
      </c>
      <c r="AW333" s="12">
        <v>1500</v>
      </c>
      <c r="AX333" s="12">
        <v>2610</v>
      </c>
      <c r="AY333" s="12">
        <v>227.81384222524434</v>
      </c>
      <c r="AZ333" s="12">
        <v>5070</v>
      </c>
      <c r="BA333" s="12">
        <v>833.64845561545474</v>
      </c>
      <c r="BB333" s="12">
        <v>821.13121153714474</v>
      </c>
      <c r="BC333" s="12">
        <v>846.16569969376474</v>
      </c>
      <c r="BD333" s="12">
        <v>1720</v>
      </c>
      <c r="BE333" s="12">
        <v>1769.9383126730522</v>
      </c>
      <c r="BF333" s="12">
        <v>230.31729104090641</v>
      </c>
      <c r="BG333" s="12">
        <v>2180</v>
      </c>
      <c r="BH333" s="12">
        <v>983.85538455517622</v>
      </c>
      <c r="BI333" s="12">
        <v>1100</v>
      </c>
      <c r="BJ333" s="12">
        <v>846.16569969376474</v>
      </c>
      <c r="BK333" s="12">
        <v>187.75866117465196</v>
      </c>
      <c r="BL333" s="12">
        <v>635.87599917815464</v>
      </c>
      <c r="BM333" s="12">
        <v>1040</v>
      </c>
      <c r="BN333" s="77" t="s">
        <v>354</v>
      </c>
      <c r="BO333" s="11" t="s">
        <v>354</v>
      </c>
      <c r="BP333" s="12" t="s">
        <v>354</v>
      </c>
      <c r="BQ333" s="12">
        <v>407.22737430167598</v>
      </c>
    </row>
    <row r="334" spans="1:69" ht="17" thickBot="1" x14ac:dyDescent="0.25">
      <c r="A334" s="119" t="s">
        <v>354</v>
      </c>
      <c r="B334" s="13" t="s">
        <v>354</v>
      </c>
      <c r="C334" s="13" t="s">
        <v>354</v>
      </c>
      <c r="D334" s="13" t="s">
        <v>354</v>
      </c>
      <c r="E334" s="13" t="s">
        <v>354</v>
      </c>
      <c r="F334" s="13" t="s">
        <v>354</v>
      </c>
      <c r="G334" s="13" t="s">
        <v>863</v>
      </c>
      <c r="H334" s="14" t="s">
        <v>864</v>
      </c>
      <c r="I334" s="14" t="s">
        <v>864</v>
      </c>
      <c r="J334" s="14" t="s">
        <v>864</v>
      </c>
      <c r="K334" s="14" t="s">
        <v>864</v>
      </c>
      <c r="L334" s="13" t="s">
        <v>864</v>
      </c>
      <c r="M334" s="13" t="s">
        <v>864</v>
      </c>
      <c r="N334" s="14" t="s">
        <v>864</v>
      </c>
      <c r="O334" s="13" t="s">
        <v>864</v>
      </c>
      <c r="P334" s="15" t="s">
        <v>864</v>
      </c>
      <c r="Q334" s="13" t="s">
        <v>864</v>
      </c>
      <c r="R334" s="13" t="s">
        <v>864</v>
      </c>
      <c r="S334" s="13" t="s">
        <v>864</v>
      </c>
      <c r="T334" s="13" t="s">
        <v>864</v>
      </c>
      <c r="U334" s="13" t="s">
        <v>864</v>
      </c>
      <c r="V334" s="13" t="s">
        <v>864</v>
      </c>
      <c r="W334" s="13" t="s">
        <v>864</v>
      </c>
      <c r="X334" s="13" t="s">
        <v>864</v>
      </c>
      <c r="Y334" s="13" t="s">
        <v>864</v>
      </c>
      <c r="Z334" s="13" t="s">
        <v>864</v>
      </c>
      <c r="AA334" s="13" t="s">
        <v>864</v>
      </c>
      <c r="AB334" s="13" t="s">
        <v>864</v>
      </c>
      <c r="AC334" s="13" t="s">
        <v>864</v>
      </c>
      <c r="AD334" s="13" t="s">
        <v>864</v>
      </c>
      <c r="AE334" s="13" t="s">
        <v>864</v>
      </c>
      <c r="AF334" s="13" t="s">
        <v>864</v>
      </c>
      <c r="AG334" s="13" t="s">
        <v>864</v>
      </c>
      <c r="AH334" s="13" t="s">
        <v>864</v>
      </c>
      <c r="AI334" s="13" t="s">
        <v>864</v>
      </c>
      <c r="AJ334" s="13" t="s">
        <v>864</v>
      </c>
      <c r="AK334" s="13" t="s">
        <v>864</v>
      </c>
      <c r="AL334" s="13" t="s">
        <v>864</v>
      </c>
      <c r="AM334" s="13" t="s">
        <v>864</v>
      </c>
      <c r="AN334" s="13" t="s">
        <v>864</v>
      </c>
      <c r="AO334" s="13" t="s">
        <v>864</v>
      </c>
      <c r="AP334" s="13" t="s">
        <v>864</v>
      </c>
      <c r="AQ334" s="13" t="s">
        <v>864</v>
      </c>
      <c r="AR334" s="13" t="s">
        <v>864</v>
      </c>
      <c r="AS334" s="13" t="s">
        <v>864</v>
      </c>
      <c r="AT334" s="13" t="s">
        <v>868</v>
      </c>
      <c r="AU334" s="13" t="s">
        <v>864</v>
      </c>
      <c r="AV334" s="13" t="s">
        <v>864</v>
      </c>
      <c r="AW334" s="13" t="s">
        <v>864</v>
      </c>
      <c r="AX334" s="13" t="s">
        <v>864</v>
      </c>
      <c r="AY334" s="13" t="s">
        <v>864</v>
      </c>
      <c r="AZ334" s="13" t="s">
        <v>864</v>
      </c>
      <c r="BA334" s="13" t="s">
        <v>864</v>
      </c>
      <c r="BB334" s="13" t="s">
        <v>864</v>
      </c>
      <c r="BC334" s="13" t="s">
        <v>864</v>
      </c>
      <c r="BD334" s="13" t="s">
        <v>864</v>
      </c>
      <c r="BE334" s="13" t="s">
        <v>864</v>
      </c>
      <c r="BF334" s="13" t="s">
        <v>864</v>
      </c>
      <c r="BG334" s="13" t="s">
        <v>864</v>
      </c>
      <c r="BH334" s="13" t="s">
        <v>864</v>
      </c>
      <c r="BI334" s="13" t="s">
        <v>864</v>
      </c>
      <c r="BJ334" s="13" t="s">
        <v>864</v>
      </c>
      <c r="BK334" s="13" t="s">
        <v>864</v>
      </c>
      <c r="BL334" s="13" t="s">
        <v>864</v>
      </c>
      <c r="BM334" s="13" t="s">
        <v>864</v>
      </c>
      <c r="BN334" s="13" t="s">
        <v>354</v>
      </c>
      <c r="BO334" s="13" t="s">
        <v>354</v>
      </c>
      <c r="BP334" s="13" t="s">
        <v>354</v>
      </c>
      <c r="BQ334" s="13" t="s">
        <v>864</v>
      </c>
    </row>
    <row r="335" spans="1:69" ht="17" thickBot="1" x14ac:dyDescent="0.25">
      <c r="A335" s="7" t="s">
        <v>1543</v>
      </c>
      <c r="B335" s="8" t="s">
        <v>526</v>
      </c>
      <c r="C335" s="8" t="s">
        <v>825</v>
      </c>
      <c r="D335" s="7" t="s">
        <v>356</v>
      </c>
      <c r="E335" s="8" t="s">
        <v>809</v>
      </c>
      <c r="F335" s="8" t="s">
        <v>354</v>
      </c>
      <c r="G335" s="9" t="s">
        <v>1721</v>
      </c>
      <c r="H335" s="78">
        <v>1460</v>
      </c>
      <c r="I335" s="78">
        <v>347.82723734674153</v>
      </c>
      <c r="J335" s="78">
        <v>0</v>
      </c>
      <c r="K335" s="78">
        <v>100</v>
      </c>
      <c r="L335" s="10">
        <v>3.8990869722775865</v>
      </c>
      <c r="M335" s="11">
        <v>24.369293576734915</v>
      </c>
      <c r="N335" s="11">
        <v>44.970198801866282</v>
      </c>
      <c r="O335" s="12">
        <v>23.725780636588752</v>
      </c>
      <c r="P335" s="11">
        <v>2.5575229510176958</v>
      </c>
      <c r="Q335" s="12">
        <v>0</v>
      </c>
      <c r="R335" s="10">
        <v>1.9820802870387142</v>
      </c>
      <c r="S335" s="10">
        <v>0.6243895024916204</v>
      </c>
      <c r="T335" s="11">
        <v>0.22770083761429799</v>
      </c>
      <c r="U335" s="12">
        <v>1.1299899469327956</v>
      </c>
      <c r="V335" s="11">
        <v>4.3772040337923528</v>
      </c>
      <c r="W335" s="12">
        <v>151.37045006140403</v>
      </c>
      <c r="X335" s="10">
        <v>1.2862837470556261</v>
      </c>
      <c r="Y335" s="11">
        <v>7.5253847818646697</v>
      </c>
      <c r="Z335" s="12">
        <v>1839.9849383946366</v>
      </c>
      <c r="AA335" s="12">
        <v>134.48994383040406</v>
      </c>
      <c r="AB335" s="10">
        <v>2.168010509150208</v>
      </c>
      <c r="AC335" s="12">
        <v>9.622769636709549</v>
      </c>
      <c r="AD335" s="12">
        <v>295.60893177105351</v>
      </c>
      <c r="AE335" s="11">
        <v>6.4604047130116165</v>
      </c>
      <c r="AF335" s="10">
        <v>0.92039700852787532</v>
      </c>
      <c r="AG335" s="10">
        <v>0.17570189521018575</v>
      </c>
      <c r="AH335" s="11">
        <v>2.9285216848871158</v>
      </c>
      <c r="AI335" s="11">
        <v>6.4214537642191205</v>
      </c>
      <c r="AJ335" s="10">
        <v>0.2765329614121767</v>
      </c>
      <c r="AK335" s="8">
        <v>0</v>
      </c>
      <c r="AL335" s="11">
        <v>1.6562959951515697</v>
      </c>
      <c r="AM335" s="12">
        <v>390</v>
      </c>
      <c r="AN335" s="12">
        <v>23.39225280832467</v>
      </c>
      <c r="AO335" s="12">
        <v>11.696126404162335</v>
      </c>
      <c r="AP335" s="8">
        <v>0</v>
      </c>
      <c r="AQ335" s="12">
        <v>140.35351684994799</v>
      </c>
      <c r="AR335" s="8">
        <v>0</v>
      </c>
      <c r="AS335" s="12">
        <v>140.35351684994799</v>
      </c>
      <c r="AT335" s="8">
        <v>0</v>
      </c>
      <c r="AU335" s="11">
        <v>1.2046303754793497</v>
      </c>
      <c r="AV335" s="12">
        <v>1500</v>
      </c>
      <c r="AW335" s="12">
        <v>1580</v>
      </c>
      <c r="AX335" s="12">
        <v>2520</v>
      </c>
      <c r="AY335" s="12">
        <v>302.17924035151293</v>
      </c>
      <c r="AZ335" s="12">
        <v>4220</v>
      </c>
      <c r="BA335" s="12">
        <v>1010</v>
      </c>
      <c r="BB335" s="12">
        <v>750.5742421634352</v>
      </c>
      <c r="BC335" s="12">
        <v>965.0240256387026</v>
      </c>
      <c r="BD335" s="12">
        <v>1960</v>
      </c>
      <c r="BE335" s="12">
        <v>1660</v>
      </c>
      <c r="BF335" s="12">
        <v>333.85932200126842</v>
      </c>
      <c r="BG335" s="12">
        <v>2100</v>
      </c>
      <c r="BH335" s="12">
        <v>947.96552013498808</v>
      </c>
      <c r="BI335" s="12">
        <v>1120</v>
      </c>
      <c r="BJ335" s="12">
        <v>1000</v>
      </c>
      <c r="BK335" s="12">
        <v>209.57592475992027</v>
      </c>
      <c r="BL335" s="12">
        <v>908.97465041221221</v>
      </c>
      <c r="BM335" s="12">
        <v>1150</v>
      </c>
      <c r="BN335" s="77" t="s">
        <v>371</v>
      </c>
      <c r="BO335" s="11">
        <v>2</v>
      </c>
      <c r="BP335" s="12">
        <v>158.29407501358946</v>
      </c>
      <c r="BQ335" s="12">
        <v>557.76069034245336</v>
      </c>
    </row>
    <row r="336" spans="1:69" ht="17" thickBot="1" x14ac:dyDescent="0.25">
      <c r="A336" s="119" t="s">
        <v>354</v>
      </c>
      <c r="B336" s="13" t="s">
        <v>354</v>
      </c>
      <c r="C336" s="13" t="s">
        <v>354</v>
      </c>
      <c r="D336" s="13" t="s">
        <v>354</v>
      </c>
      <c r="E336" s="13" t="s">
        <v>354</v>
      </c>
      <c r="F336" s="13" t="s">
        <v>354</v>
      </c>
      <c r="G336" s="13" t="s">
        <v>863</v>
      </c>
      <c r="H336" s="14" t="s">
        <v>864</v>
      </c>
      <c r="I336" s="14" t="s">
        <v>864</v>
      </c>
      <c r="J336" s="14" t="s">
        <v>864</v>
      </c>
      <c r="K336" s="14" t="s">
        <v>864</v>
      </c>
      <c r="L336" s="13" t="s">
        <v>871</v>
      </c>
      <c r="M336" s="13" t="s">
        <v>864</v>
      </c>
      <c r="N336" s="14" t="s">
        <v>864</v>
      </c>
      <c r="O336" s="13" t="s">
        <v>871</v>
      </c>
      <c r="P336" s="15" t="s">
        <v>872</v>
      </c>
      <c r="Q336" s="13" t="s">
        <v>868</v>
      </c>
      <c r="R336" s="13" t="s">
        <v>864</v>
      </c>
      <c r="S336" s="13" t="s">
        <v>864</v>
      </c>
      <c r="T336" s="13" t="s">
        <v>864</v>
      </c>
      <c r="U336" s="13" t="s">
        <v>864</v>
      </c>
      <c r="V336" s="13" t="s">
        <v>871</v>
      </c>
      <c r="W336" s="13" t="s">
        <v>871</v>
      </c>
      <c r="X336" s="13" t="s">
        <v>871</v>
      </c>
      <c r="Y336" s="13" t="s">
        <v>871</v>
      </c>
      <c r="Z336" s="13" t="s">
        <v>871</v>
      </c>
      <c r="AA336" s="13" t="s">
        <v>871</v>
      </c>
      <c r="AB336" s="13" t="s">
        <v>871</v>
      </c>
      <c r="AC336" s="13" t="s">
        <v>871</v>
      </c>
      <c r="AD336" s="13" t="s">
        <v>871</v>
      </c>
      <c r="AE336" s="13" t="s">
        <v>871</v>
      </c>
      <c r="AF336" s="13" t="s">
        <v>873</v>
      </c>
      <c r="AG336" s="13" t="s">
        <v>873</v>
      </c>
      <c r="AH336" s="13" t="s">
        <v>873</v>
      </c>
      <c r="AI336" s="13" t="s">
        <v>864</v>
      </c>
      <c r="AJ336" s="13" t="s">
        <v>873</v>
      </c>
      <c r="AK336" s="13" t="s">
        <v>868</v>
      </c>
      <c r="AL336" s="13" t="s">
        <v>873</v>
      </c>
      <c r="AM336" s="13" t="s">
        <v>873</v>
      </c>
      <c r="AN336" s="13" t="s">
        <v>864</v>
      </c>
      <c r="AO336" s="13" t="s">
        <v>864</v>
      </c>
      <c r="AP336" s="13" t="s">
        <v>868</v>
      </c>
      <c r="AQ336" s="13" t="s">
        <v>864</v>
      </c>
      <c r="AR336" s="13" t="s">
        <v>873</v>
      </c>
      <c r="AS336" s="13" t="s">
        <v>873</v>
      </c>
      <c r="AT336" s="13" t="s">
        <v>868</v>
      </c>
      <c r="AU336" s="13" t="s">
        <v>873</v>
      </c>
      <c r="AV336" s="13" t="s">
        <v>864</v>
      </c>
      <c r="AW336" s="13" t="s">
        <v>864</v>
      </c>
      <c r="AX336" s="13" t="s">
        <v>864</v>
      </c>
      <c r="AY336" s="13" t="s">
        <v>864</v>
      </c>
      <c r="AZ336" s="13" t="s">
        <v>864</v>
      </c>
      <c r="BA336" s="13" t="s">
        <v>864</v>
      </c>
      <c r="BB336" s="13" t="s">
        <v>864</v>
      </c>
      <c r="BC336" s="13" t="s">
        <v>864</v>
      </c>
      <c r="BD336" s="13" t="s">
        <v>864</v>
      </c>
      <c r="BE336" s="13" t="s">
        <v>864</v>
      </c>
      <c r="BF336" s="13" t="s">
        <v>864</v>
      </c>
      <c r="BG336" s="13" t="s">
        <v>864</v>
      </c>
      <c r="BH336" s="13" t="s">
        <v>864</v>
      </c>
      <c r="BI336" s="13" t="s">
        <v>864</v>
      </c>
      <c r="BJ336" s="13" t="s">
        <v>864</v>
      </c>
      <c r="BK336" s="13" t="s">
        <v>864</v>
      </c>
      <c r="BL336" s="13" t="s">
        <v>864</v>
      </c>
      <c r="BM336" s="13" t="s">
        <v>864</v>
      </c>
      <c r="BN336" s="13" t="s">
        <v>873</v>
      </c>
      <c r="BO336" s="13" t="s">
        <v>873</v>
      </c>
      <c r="BP336" s="13" t="s">
        <v>873</v>
      </c>
      <c r="BQ336" s="13" t="s">
        <v>873</v>
      </c>
    </row>
    <row r="337" spans="1:69" ht="17" thickBot="1" x14ac:dyDescent="0.25">
      <c r="A337" s="7" t="s">
        <v>1544</v>
      </c>
      <c r="B337" s="8" t="s">
        <v>526</v>
      </c>
      <c r="C337" s="8" t="s">
        <v>828</v>
      </c>
      <c r="D337" s="7" t="s">
        <v>362</v>
      </c>
      <c r="E337" s="8" t="s">
        <v>809</v>
      </c>
      <c r="F337" s="8" t="s">
        <v>354</v>
      </c>
      <c r="G337" s="9" t="s">
        <v>1722</v>
      </c>
      <c r="H337" s="78">
        <v>1460</v>
      </c>
      <c r="I337" s="78">
        <v>347.82723734674153</v>
      </c>
      <c r="J337" s="78">
        <v>0</v>
      </c>
      <c r="K337" s="78">
        <v>100</v>
      </c>
      <c r="L337" s="11">
        <v>3.8990869722775856</v>
      </c>
      <c r="M337" s="11">
        <v>24.369293576734911</v>
      </c>
      <c r="N337" s="11">
        <v>44.970198801866289</v>
      </c>
      <c r="O337" s="11">
        <v>23.725780636588752</v>
      </c>
      <c r="P337" s="11">
        <v>2.5575229510176953</v>
      </c>
      <c r="Q337" s="12">
        <v>0</v>
      </c>
      <c r="R337" s="10">
        <v>1.982080287038714</v>
      </c>
      <c r="S337" s="10">
        <v>0.62438950249162051</v>
      </c>
      <c r="T337" s="10">
        <v>0.22770083761429802</v>
      </c>
      <c r="U337" s="10">
        <v>1.1299899469327956</v>
      </c>
      <c r="V337" s="11">
        <v>4.3772040337923537</v>
      </c>
      <c r="W337" s="12">
        <v>128.66488255219343</v>
      </c>
      <c r="X337" s="10">
        <v>0.90039862293893791</v>
      </c>
      <c r="Y337" s="11">
        <v>6.3965770645849682</v>
      </c>
      <c r="Z337" s="12">
        <v>1379.9887037959775</v>
      </c>
      <c r="AA337" s="12">
        <v>114.31645225584342</v>
      </c>
      <c r="AB337" s="10">
        <v>2.168010509150208</v>
      </c>
      <c r="AC337" s="12">
        <v>7.2170772275321617</v>
      </c>
      <c r="AD337" s="12">
        <v>266.04803859394821</v>
      </c>
      <c r="AE337" s="10">
        <v>5.8143642417104546</v>
      </c>
      <c r="AF337" s="10">
        <v>0.59825805554311906</v>
      </c>
      <c r="AG337" s="10">
        <v>0.13177642140763932</v>
      </c>
      <c r="AH337" s="11">
        <v>1.9035390951766256</v>
      </c>
      <c r="AI337" s="11">
        <v>5.3964711745086298</v>
      </c>
      <c r="AJ337" s="10">
        <v>0.19357307298852364</v>
      </c>
      <c r="AK337" s="8">
        <v>0</v>
      </c>
      <c r="AL337" s="11">
        <v>0.99377759709094182</v>
      </c>
      <c r="AM337" s="12">
        <v>190</v>
      </c>
      <c r="AN337" s="12">
        <v>23.39225280832467</v>
      </c>
      <c r="AO337" s="12">
        <v>11.696126404162335</v>
      </c>
      <c r="AP337" s="8">
        <v>0</v>
      </c>
      <c r="AQ337" s="12">
        <v>140.35351684994799</v>
      </c>
      <c r="AR337" s="8">
        <v>0</v>
      </c>
      <c r="AS337" s="12">
        <v>140.35351684994799</v>
      </c>
      <c r="AT337" s="8">
        <v>0</v>
      </c>
      <c r="AU337" s="10">
        <v>1.0841673379314147</v>
      </c>
      <c r="AV337" s="12">
        <v>1500</v>
      </c>
      <c r="AW337" s="12">
        <v>1580</v>
      </c>
      <c r="AX337" s="12">
        <v>2520</v>
      </c>
      <c r="AY337" s="12">
        <v>302.17924035151287</v>
      </c>
      <c r="AZ337" s="12">
        <v>4220</v>
      </c>
      <c r="BA337" s="12">
        <v>1010</v>
      </c>
      <c r="BB337" s="12">
        <v>750.5742421634352</v>
      </c>
      <c r="BC337" s="12">
        <v>965.0240256387026</v>
      </c>
      <c r="BD337" s="12">
        <v>1960</v>
      </c>
      <c r="BE337" s="12">
        <v>1660</v>
      </c>
      <c r="BF337" s="12">
        <v>333.85932200126837</v>
      </c>
      <c r="BG337" s="12">
        <v>2100</v>
      </c>
      <c r="BH337" s="12">
        <v>947.96552013498808</v>
      </c>
      <c r="BI337" s="12">
        <v>1120</v>
      </c>
      <c r="BJ337" s="12">
        <v>1000</v>
      </c>
      <c r="BK337" s="12">
        <v>209.57592475992024</v>
      </c>
      <c r="BL337" s="12">
        <v>908.9746504122121</v>
      </c>
      <c r="BM337" s="12">
        <v>1150</v>
      </c>
      <c r="BN337" s="77" t="s">
        <v>354</v>
      </c>
      <c r="BO337" s="11" t="s">
        <v>354</v>
      </c>
      <c r="BP337" s="12" t="s">
        <v>354</v>
      </c>
      <c r="BQ337" s="12">
        <v>373.69966252944374</v>
      </c>
    </row>
    <row r="338" spans="1:69" ht="17" thickBot="1" x14ac:dyDescent="0.25">
      <c r="A338" s="119" t="s">
        <v>354</v>
      </c>
      <c r="B338" s="13" t="s">
        <v>354</v>
      </c>
      <c r="C338" s="13" t="s">
        <v>354</v>
      </c>
      <c r="D338" s="13" t="s">
        <v>354</v>
      </c>
      <c r="E338" s="13" t="s">
        <v>354</v>
      </c>
      <c r="F338" s="13" t="s">
        <v>354</v>
      </c>
      <c r="G338" s="13" t="s">
        <v>863</v>
      </c>
      <c r="H338" s="14" t="s">
        <v>864</v>
      </c>
      <c r="I338" s="14" t="s">
        <v>864</v>
      </c>
      <c r="J338" s="14" t="s">
        <v>864</v>
      </c>
      <c r="K338" s="14" t="s">
        <v>864</v>
      </c>
      <c r="L338" s="13" t="s">
        <v>864</v>
      </c>
      <c r="M338" s="13" t="s">
        <v>864</v>
      </c>
      <c r="N338" s="14" t="s">
        <v>864</v>
      </c>
      <c r="O338" s="13" t="s">
        <v>864</v>
      </c>
      <c r="P338" s="15" t="s">
        <v>864</v>
      </c>
      <c r="Q338" s="13" t="s">
        <v>864</v>
      </c>
      <c r="R338" s="13" t="s">
        <v>864</v>
      </c>
      <c r="S338" s="13" t="s">
        <v>864</v>
      </c>
      <c r="T338" s="13" t="s">
        <v>864</v>
      </c>
      <c r="U338" s="13" t="s">
        <v>864</v>
      </c>
      <c r="V338" s="13" t="s">
        <v>864</v>
      </c>
      <c r="W338" s="13" t="s">
        <v>864</v>
      </c>
      <c r="X338" s="13" t="s">
        <v>864</v>
      </c>
      <c r="Y338" s="13" t="s">
        <v>864</v>
      </c>
      <c r="Z338" s="13" t="s">
        <v>864</v>
      </c>
      <c r="AA338" s="13" t="s">
        <v>864</v>
      </c>
      <c r="AB338" s="13" t="s">
        <v>864</v>
      </c>
      <c r="AC338" s="13" t="s">
        <v>864</v>
      </c>
      <c r="AD338" s="13" t="s">
        <v>864</v>
      </c>
      <c r="AE338" s="13" t="s">
        <v>864</v>
      </c>
      <c r="AF338" s="13" t="s">
        <v>864</v>
      </c>
      <c r="AG338" s="13" t="s">
        <v>864</v>
      </c>
      <c r="AH338" s="13" t="s">
        <v>864</v>
      </c>
      <c r="AI338" s="13" t="s">
        <v>864</v>
      </c>
      <c r="AJ338" s="13" t="s">
        <v>864</v>
      </c>
      <c r="AK338" s="13" t="s">
        <v>864</v>
      </c>
      <c r="AL338" s="13" t="s">
        <v>864</v>
      </c>
      <c r="AM338" s="13" t="s">
        <v>864</v>
      </c>
      <c r="AN338" s="13" t="s">
        <v>864</v>
      </c>
      <c r="AO338" s="13" t="s">
        <v>864</v>
      </c>
      <c r="AP338" s="13" t="s">
        <v>864</v>
      </c>
      <c r="AQ338" s="13" t="s">
        <v>864</v>
      </c>
      <c r="AR338" s="13" t="s">
        <v>864</v>
      </c>
      <c r="AS338" s="13" t="s">
        <v>864</v>
      </c>
      <c r="AT338" s="13" t="s">
        <v>868</v>
      </c>
      <c r="AU338" s="13" t="s">
        <v>864</v>
      </c>
      <c r="AV338" s="13" t="s">
        <v>864</v>
      </c>
      <c r="AW338" s="13" t="s">
        <v>864</v>
      </c>
      <c r="AX338" s="13" t="s">
        <v>864</v>
      </c>
      <c r="AY338" s="13" t="s">
        <v>864</v>
      </c>
      <c r="AZ338" s="13" t="s">
        <v>864</v>
      </c>
      <c r="BA338" s="13" t="s">
        <v>864</v>
      </c>
      <c r="BB338" s="13" t="s">
        <v>864</v>
      </c>
      <c r="BC338" s="13" t="s">
        <v>864</v>
      </c>
      <c r="BD338" s="13" t="s">
        <v>864</v>
      </c>
      <c r="BE338" s="13" t="s">
        <v>864</v>
      </c>
      <c r="BF338" s="13" t="s">
        <v>864</v>
      </c>
      <c r="BG338" s="13" t="s">
        <v>864</v>
      </c>
      <c r="BH338" s="13" t="s">
        <v>864</v>
      </c>
      <c r="BI338" s="13" t="s">
        <v>864</v>
      </c>
      <c r="BJ338" s="13" t="s">
        <v>864</v>
      </c>
      <c r="BK338" s="13" t="s">
        <v>864</v>
      </c>
      <c r="BL338" s="13" t="s">
        <v>864</v>
      </c>
      <c r="BM338" s="13" t="s">
        <v>864</v>
      </c>
      <c r="BN338" s="13" t="s">
        <v>354</v>
      </c>
      <c r="BO338" s="13" t="s">
        <v>354</v>
      </c>
      <c r="BP338" s="13" t="s">
        <v>354</v>
      </c>
      <c r="BQ338" s="13" t="s">
        <v>864</v>
      </c>
    </row>
    <row r="339" spans="1:69" ht="17" thickBot="1" x14ac:dyDescent="0.25">
      <c r="A339" s="7" t="s">
        <v>1545</v>
      </c>
      <c r="B339" s="8" t="s">
        <v>526</v>
      </c>
      <c r="C339" s="8" t="s">
        <v>831</v>
      </c>
      <c r="D339" s="7" t="s">
        <v>362</v>
      </c>
      <c r="E339" s="8" t="s">
        <v>809</v>
      </c>
      <c r="F339" s="8" t="s">
        <v>354</v>
      </c>
      <c r="G339" s="9" t="s">
        <v>1723</v>
      </c>
      <c r="H339" s="78">
        <v>1460</v>
      </c>
      <c r="I339" s="78">
        <v>347.82723734674153</v>
      </c>
      <c r="J339" s="78">
        <v>0</v>
      </c>
      <c r="K339" s="78">
        <v>100</v>
      </c>
      <c r="L339" s="10">
        <v>3.899086972277586</v>
      </c>
      <c r="M339" s="11">
        <v>24.369293576734911</v>
      </c>
      <c r="N339" s="11">
        <v>44.970198801866282</v>
      </c>
      <c r="O339" s="11">
        <v>23.725780636588759</v>
      </c>
      <c r="P339" s="11">
        <v>2.5575229510176958</v>
      </c>
      <c r="Q339" s="12">
        <v>0</v>
      </c>
      <c r="R339" s="10">
        <v>1.9820802870387142</v>
      </c>
      <c r="S339" s="10">
        <v>0.62438950249162051</v>
      </c>
      <c r="T339" s="10">
        <v>0.22770083761429799</v>
      </c>
      <c r="U339" s="10">
        <v>1.1299899469327956</v>
      </c>
      <c r="V339" s="11">
        <v>4.3772040337923537</v>
      </c>
      <c r="W339" s="12">
        <v>151.37045006140409</v>
      </c>
      <c r="X339" s="10">
        <v>1.2862837470556259</v>
      </c>
      <c r="Y339" s="11">
        <v>7.5253847818646697</v>
      </c>
      <c r="Z339" s="12">
        <v>1660</v>
      </c>
      <c r="AA339" s="12">
        <v>134.48994383040406</v>
      </c>
      <c r="AB339" s="11">
        <v>2.1680105091502084</v>
      </c>
      <c r="AC339" s="12">
        <v>8.6604926730385952</v>
      </c>
      <c r="AD339" s="12">
        <v>295.60893177105351</v>
      </c>
      <c r="AE339" s="10">
        <v>6.4604047130116173</v>
      </c>
      <c r="AF339" s="10">
        <v>0.69029775639590663</v>
      </c>
      <c r="AG339" s="10">
        <v>0.17570189521018575</v>
      </c>
      <c r="AH339" s="11">
        <v>2.1963912636653373</v>
      </c>
      <c r="AI339" s="11">
        <v>5.6893233429973415</v>
      </c>
      <c r="AJ339" s="10">
        <v>0.19357307298852369</v>
      </c>
      <c r="AK339" s="8">
        <v>0</v>
      </c>
      <c r="AL339" s="11">
        <v>0.99377759709094193</v>
      </c>
      <c r="AM339" s="12">
        <v>210</v>
      </c>
      <c r="AN339" s="12">
        <v>23.39225280832467</v>
      </c>
      <c r="AO339" s="12">
        <v>11.696126404162335</v>
      </c>
      <c r="AP339" s="8">
        <v>0</v>
      </c>
      <c r="AQ339" s="12">
        <v>140.35351684994802</v>
      </c>
      <c r="AR339" s="8">
        <v>0</v>
      </c>
      <c r="AS339" s="12">
        <v>140.35351684994802</v>
      </c>
      <c r="AT339" s="8">
        <v>0</v>
      </c>
      <c r="AU339" s="10">
        <v>1.2046303754793499</v>
      </c>
      <c r="AV339" s="12">
        <v>1500</v>
      </c>
      <c r="AW339" s="12">
        <v>1580</v>
      </c>
      <c r="AX339" s="12">
        <v>2520</v>
      </c>
      <c r="AY339" s="12">
        <v>302.17924035151293</v>
      </c>
      <c r="AZ339" s="12">
        <v>4220</v>
      </c>
      <c r="BA339" s="12">
        <v>1010</v>
      </c>
      <c r="BB339" s="12">
        <v>750.5742421634352</v>
      </c>
      <c r="BC339" s="12">
        <v>965.0240256387026</v>
      </c>
      <c r="BD339" s="12">
        <v>1960</v>
      </c>
      <c r="BE339" s="12">
        <v>1660</v>
      </c>
      <c r="BF339" s="12">
        <v>333.85932200126842</v>
      </c>
      <c r="BG339" s="12">
        <v>2100</v>
      </c>
      <c r="BH339" s="12">
        <v>947.96552013498808</v>
      </c>
      <c r="BI339" s="12">
        <v>1120</v>
      </c>
      <c r="BJ339" s="12">
        <v>1000</v>
      </c>
      <c r="BK339" s="12">
        <v>209.57592475992024</v>
      </c>
      <c r="BL339" s="12">
        <v>908.97465041221221</v>
      </c>
      <c r="BM339" s="12">
        <v>1150</v>
      </c>
      <c r="BN339" s="77" t="s">
        <v>354</v>
      </c>
      <c r="BO339" s="11" t="s">
        <v>354</v>
      </c>
      <c r="BP339" s="12" t="s">
        <v>354</v>
      </c>
      <c r="BQ339" s="12">
        <v>412.74291085341548</v>
      </c>
    </row>
    <row r="340" spans="1:69" ht="17" thickBot="1" x14ac:dyDescent="0.25">
      <c r="A340" s="119" t="s">
        <v>354</v>
      </c>
      <c r="B340" s="13" t="s">
        <v>354</v>
      </c>
      <c r="C340" s="13" t="s">
        <v>354</v>
      </c>
      <c r="D340" s="13" t="s">
        <v>354</v>
      </c>
      <c r="E340" s="13" t="s">
        <v>354</v>
      </c>
      <c r="F340" s="13" t="s">
        <v>354</v>
      </c>
      <c r="G340" s="13" t="s">
        <v>863</v>
      </c>
      <c r="H340" s="14" t="s">
        <v>864</v>
      </c>
      <c r="I340" s="14" t="s">
        <v>864</v>
      </c>
      <c r="J340" s="14" t="s">
        <v>864</v>
      </c>
      <c r="K340" s="14" t="s">
        <v>864</v>
      </c>
      <c r="L340" s="13" t="s">
        <v>864</v>
      </c>
      <c r="M340" s="13" t="s">
        <v>864</v>
      </c>
      <c r="N340" s="14" t="s">
        <v>864</v>
      </c>
      <c r="O340" s="13" t="s">
        <v>864</v>
      </c>
      <c r="P340" s="15" t="s">
        <v>864</v>
      </c>
      <c r="Q340" s="13" t="s">
        <v>864</v>
      </c>
      <c r="R340" s="13" t="s">
        <v>864</v>
      </c>
      <c r="S340" s="13" t="s">
        <v>864</v>
      </c>
      <c r="T340" s="13" t="s">
        <v>864</v>
      </c>
      <c r="U340" s="13" t="s">
        <v>864</v>
      </c>
      <c r="V340" s="13" t="s">
        <v>864</v>
      </c>
      <c r="W340" s="13" t="s">
        <v>864</v>
      </c>
      <c r="X340" s="13" t="s">
        <v>864</v>
      </c>
      <c r="Y340" s="13" t="s">
        <v>864</v>
      </c>
      <c r="Z340" s="13" t="s">
        <v>864</v>
      </c>
      <c r="AA340" s="13" t="s">
        <v>864</v>
      </c>
      <c r="AB340" s="13" t="s">
        <v>864</v>
      </c>
      <c r="AC340" s="13" t="s">
        <v>864</v>
      </c>
      <c r="AD340" s="13" t="s">
        <v>864</v>
      </c>
      <c r="AE340" s="13" t="s">
        <v>864</v>
      </c>
      <c r="AF340" s="13" t="s">
        <v>864</v>
      </c>
      <c r="AG340" s="13" t="s">
        <v>864</v>
      </c>
      <c r="AH340" s="13" t="s">
        <v>864</v>
      </c>
      <c r="AI340" s="13" t="s">
        <v>864</v>
      </c>
      <c r="AJ340" s="13" t="s">
        <v>864</v>
      </c>
      <c r="AK340" s="13" t="s">
        <v>864</v>
      </c>
      <c r="AL340" s="13" t="s">
        <v>864</v>
      </c>
      <c r="AM340" s="13" t="s">
        <v>864</v>
      </c>
      <c r="AN340" s="13" t="s">
        <v>864</v>
      </c>
      <c r="AO340" s="13" t="s">
        <v>864</v>
      </c>
      <c r="AP340" s="13" t="s">
        <v>864</v>
      </c>
      <c r="AQ340" s="13" t="s">
        <v>864</v>
      </c>
      <c r="AR340" s="13" t="s">
        <v>864</v>
      </c>
      <c r="AS340" s="13" t="s">
        <v>864</v>
      </c>
      <c r="AT340" s="13" t="s">
        <v>868</v>
      </c>
      <c r="AU340" s="13" t="s">
        <v>864</v>
      </c>
      <c r="AV340" s="13" t="s">
        <v>864</v>
      </c>
      <c r="AW340" s="13" t="s">
        <v>864</v>
      </c>
      <c r="AX340" s="13" t="s">
        <v>864</v>
      </c>
      <c r="AY340" s="13" t="s">
        <v>864</v>
      </c>
      <c r="AZ340" s="13" t="s">
        <v>864</v>
      </c>
      <c r="BA340" s="13" t="s">
        <v>864</v>
      </c>
      <c r="BB340" s="13" t="s">
        <v>864</v>
      </c>
      <c r="BC340" s="13" t="s">
        <v>864</v>
      </c>
      <c r="BD340" s="13" t="s">
        <v>864</v>
      </c>
      <c r="BE340" s="13" t="s">
        <v>864</v>
      </c>
      <c r="BF340" s="13" t="s">
        <v>864</v>
      </c>
      <c r="BG340" s="13" t="s">
        <v>864</v>
      </c>
      <c r="BH340" s="13" t="s">
        <v>864</v>
      </c>
      <c r="BI340" s="13" t="s">
        <v>864</v>
      </c>
      <c r="BJ340" s="13" t="s">
        <v>864</v>
      </c>
      <c r="BK340" s="13" t="s">
        <v>864</v>
      </c>
      <c r="BL340" s="13" t="s">
        <v>864</v>
      </c>
      <c r="BM340" s="13" t="s">
        <v>864</v>
      </c>
      <c r="BN340" s="13" t="s">
        <v>354</v>
      </c>
      <c r="BO340" s="13" t="s">
        <v>354</v>
      </c>
      <c r="BP340" s="13" t="s">
        <v>354</v>
      </c>
      <c r="BQ340" s="13" t="s">
        <v>864</v>
      </c>
    </row>
    <row r="341" spans="1:69" ht="17" thickBot="1" x14ac:dyDescent="0.25">
      <c r="A341" s="7" t="s">
        <v>1546</v>
      </c>
      <c r="B341" s="8" t="s">
        <v>354</v>
      </c>
      <c r="C341" s="8" t="s">
        <v>833</v>
      </c>
      <c r="D341" s="7" t="s">
        <v>356</v>
      </c>
      <c r="E341" s="8" t="s">
        <v>379</v>
      </c>
      <c r="F341" s="8" t="s">
        <v>834</v>
      </c>
      <c r="G341" s="9" t="s">
        <v>1724</v>
      </c>
      <c r="H341" s="78">
        <v>1450</v>
      </c>
      <c r="I341" s="78">
        <v>344.23421022575855</v>
      </c>
      <c r="J341" s="78">
        <v>0</v>
      </c>
      <c r="K341" s="78">
        <v>100</v>
      </c>
      <c r="L341" s="10">
        <v>3.5897869113336123</v>
      </c>
      <c r="M341" s="11">
        <v>22.436168195835076</v>
      </c>
      <c r="N341" s="11">
        <v>50.010628164617202</v>
      </c>
      <c r="O341" s="12">
        <v>20.501008870445805</v>
      </c>
      <c r="P341" s="11">
        <v>1.4938896714508703</v>
      </c>
      <c r="Q341" s="12">
        <v>0</v>
      </c>
      <c r="R341" s="10">
        <v>1.1577644953744244</v>
      </c>
      <c r="S341" s="10">
        <v>0.32278474131038948</v>
      </c>
      <c r="T341" s="10">
        <v>9.1694948033654411E-2</v>
      </c>
      <c r="U341" s="10">
        <v>0.74120082993870651</v>
      </c>
      <c r="V341" s="11">
        <v>5.5583050976510444</v>
      </c>
      <c r="W341" s="12">
        <v>140.90815091179044</v>
      </c>
      <c r="X341" s="10">
        <v>0.99649750637682255</v>
      </c>
      <c r="Y341" s="11">
        <v>7.4699003094594518</v>
      </c>
      <c r="Z341" s="12">
        <v>2220</v>
      </c>
      <c r="AA341" s="12">
        <v>225.81946929607491</v>
      </c>
      <c r="AB341" s="10">
        <v>1.416225682415198</v>
      </c>
      <c r="AC341" s="12">
        <v>4.4599687821220542</v>
      </c>
      <c r="AD341" s="12">
        <v>500.24745878859403</v>
      </c>
      <c r="AE341" s="10">
        <v>2.98382552251875</v>
      </c>
      <c r="AF341" s="11">
        <v>0.80410510883049502</v>
      </c>
      <c r="AG341" s="11">
        <v>0.2295656146495603</v>
      </c>
      <c r="AH341" s="11">
        <v>1.4127993299577417</v>
      </c>
      <c r="AI341" s="11">
        <v>5.5937352807649505</v>
      </c>
      <c r="AJ341" s="10">
        <v>0.53456636968535021</v>
      </c>
      <c r="AK341" s="8">
        <v>0</v>
      </c>
      <c r="AL341" s="11">
        <v>7.5950812806944068</v>
      </c>
      <c r="AM341" s="12">
        <v>600</v>
      </c>
      <c r="AN341" s="12">
        <v>0.57105874290935388</v>
      </c>
      <c r="AO341" s="12">
        <v>0.28552937145467694</v>
      </c>
      <c r="AP341" s="8">
        <v>0</v>
      </c>
      <c r="AQ341" s="12">
        <v>3.4263524574561233</v>
      </c>
      <c r="AR341" s="8">
        <v>0</v>
      </c>
      <c r="AS341" s="12">
        <v>3.4263524574561233</v>
      </c>
      <c r="AT341" s="8">
        <v>0</v>
      </c>
      <c r="AU341" s="10">
        <v>0.25505433415014855</v>
      </c>
      <c r="AV341" s="12">
        <v>1040</v>
      </c>
      <c r="AW341" s="12">
        <v>1370</v>
      </c>
      <c r="AX341" s="12">
        <v>2700</v>
      </c>
      <c r="AY341" s="12">
        <v>111.73211761525867</v>
      </c>
      <c r="AZ341" s="12">
        <v>3630</v>
      </c>
      <c r="BA341" s="12">
        <v>963.69325379297197</v>
      </c>
      <c r="BB341" s="12">
        <v>632.56484361513344</v>
      </c>
      <c r="BC341" s="12">
        <v>815.22430945064991</v>
      </c>
      <c r="BD341" s="12">
        <v>1580</v>
      </c>
      <c r="BE341" s="12">
        <v>1400</v>
      </c>
      <c r="BF341" s="12">
        <v>198.05656140628344</v>
      </c>
      <c r="BG341" s="12">
        <v>1080</v>
      </c>
      <c r="BH341" s="12">
        <v>987.43202039159723</v>
      </c>
      <c r="BI341" s="12">
        <v>1310</v>
      </c>
      <c r="BJ341" s="12">
        <v>944.71786638110007</v>
      </c>
      <c r="BK341" s="12">
        <v>250.85615704843252</v>
      </c>
      <c r="BL341" s="12">
        <v>684.2638770083546</v>
      </c>
      <c r="BM341" s="12">
        <v>1030</v>
      </c>
      <c r="BN341" s="77" t="s">
        <v>371</v>
      </c>
      <c r="BO341" s="11">
        <v>8.5</v>
      </c>
      <c r="BP341" s="12">
        <v>118.9</v>
      </c>
      <c r="BQ341" s="12">
        <v>772.19999999999993</v>
      </c>
    </row>
    <row r="342" spans="1:69" ht="17" thickBot="1" x14ac:dyDescent="0.25">
      <c r="A342" s="119" t="s">
        <v>354</v>
      </c>
      <c r="B342" s="13" t="s">
        <v>354</v>
      </c>
      <c r="C342" s="13" t="s">
        <v>354</v>
      </c>
      <c r="D342" s="13" t="s">
        <v>354</v>
      </c>
      <c r="E342" s="13" t="s">
        <v>354</v>
      </c>
      <c r="F342" s="13" t="s">
        <v>354</v>
      </c>
      <c r="G342" s="13" t="s">
        <v>863</v>
      </c>
      <c r="H342" s="14" t="s">
        <v>864</v>
      </c>
      <c r="I342" s="14" t="s">
        <v>864</v>
      </c>
      <c r="J342" s="14" t="s">
        <v>864</v>
      </c>
      <c r="K342" s="14" t="s">
        <v>864</v>
      </c>
      <c r="L342" s="13" t="s">
        <v>871</v>
      </c>
      <c r="M342" s="13" t="s">
        <v>864</v>
      </c>
      <c r="N342" s="14" t="s">
        <v>864</v>
      </c>
      <c r="O342" s="13" t="s">
        <v>865</v>
      </c>
      <c r="P342" s="15" t="s">
        <v>867</v>
      </c>
      <c r="Q342" s="13" t="s">
        <v>868</v>
      </c>
      <c r="R342" s="13" t="s">
        <v>864</v>
      </c>
      <c r="S342" s="13" t="s">
        <v>864</v>
      </c>
      <c r="T342" s="13" t="s">
        <v>864</v>
      </c>
      <c r="U342" s="13" t="s">
        <v>864</v>
      </c>
      <c r="V342" s="13" t="s">
        <v>871</v>
      </c>
      <c r="W342" s="13" t="s">
        <v>871</v>
      </c>
      <c r="X342" s="13" t="s">
        <v>871</v>
      </c>
      <c r="Y342" s="13" t="s">
        <v>871</v>
      </c>
      <c r="Z342" s="13" t="s">
        <v>871</v>
      </c>
      <c r="AA342" s="13" t="s">
        <v>871</v>
      </c>
      <c r="AB342" s="13" t="s">
        <v>871</v>
      </c>
      <c r="AC342" s="13" t="s">
        <v>871</v>
      </c>
      <c r="AD342" s="13" t="s">
        <v>865</v>
      </c>
      <c r="AE342" s="13" t="s">
        <v>871</v>
      </c>
      <c r="AF342" s="13" t="s">
        <v>866</v>
      </c>
      <c r="AG342" s="13" t="s">
        <v>866</v>
      </c>
      <c r="AH342" s="13" t="s">
        <v>866</v>
      </c>
      <c r="AI342" s="13" t="s">
        <v>864</v>
      </c>
      <c r="AJ342" s="13" t="s">
        <v>869</v>
      </c>
      <c r="AK342" s="13" t="s">
        <v>868</v>
      </c>
      <c r="AL342" s="13" t="s">
        <v>866</v>
      </c>
      <c r="AM342" s="13" t="s">
        <v>866</v>
      </c>
      <c r="AN342" s="13" t="s">
        <v>864</v>
      </c>
      <c r="AO342" s="13" t="s">
        <v>864</v>
      </c>
      <c r="AP342" s="13" t="s">
        <v>868</v>
      </c>
      <c r="AQ342" s="13" t="s">
        <v>864</v>
      </c>
      <c r="AR342" s="13" t="s">
        <v>866</v>
      </c>
      <c r="AS342" s="13" t="s">
        <v>866</v>
      </c>
      <c r="AT342" s="13" t="s">
        <v>866</v>
      </c>
      <c r="AU342" s="13" t="s">
        <v>866</v>
      </c>
      <c r="AV342" s="13" t="s">
        <v>864</v>
      </c>
      <c r="AW342" s="13" t="s">
        <v>864</v>
      </c>
      <c r="AX342" s="13" t="s">
        <v>864</v>
      </c>
      <c r="AY342" s="13" t="s">
        <v>864</v>
      </c>
      <c r="AZ342" s="13" t="s">
        <v>864</v>
      </c>
      <c r="BA342" s="13" t="s">
        <v>864</v>
      </c>
      <c r="BB342" s="13" t="s">
        <v>864</v>
      </c>
      <c r="BC342" s="13" t="s">
        <v>864</v>
      </c>
      <c r="BD342" s="13" t="s">
        <v>864</v>
      </c>
      <c r="BE342" s="13" t="s">
        <v>864</v>
      </c>
      <c r="BF342" s="13" t="s">
        <v>864</v>
      </c>
      <c r="BG342" s="13" t="s">
        <v>864</v>
      </c>
      <c r="BH342" s="13" t="s">
        <v>864</v>
      </c>
      <c r="BI342" s="13" t="s">
        <v>864</v>
      </c>
      <c r="BJ342" s="13" t="s">
        <v>864</v>
      </c>
      <c r="BK342" s="13" t="s">
        <v>864</v>
      </c>
      <c r="BL342" s="13" t="s">
        <v>864</v>
      </c>
      <c r="BM342" s="13" t="s">
        <v>864</v>
      </c>
      <c r="BN342" s="13" t="s">
        <v>871</v>
      </c>
      <c r="BO342" s="13" t="s">
        <v>871</v>
      </c>
      <c r="BP342" s="13" t="s">
        <v>871</v>
      </c>
      <c r="BQ342" s="13" t="s">
        <v>871</v>
      </c>
    </row>
    <row r="343" spans="1:69" ht="17" thickBot="1" x14ac:dyDescent="0.25">
      <c r="A343" s="7" t="s">
        <v>1547</v>
      </c>
      <c r="B343" s="8" t="s">
        <v>354</v>
      </c>
      <c r="C343" s="8" t="s">
        <v>837</v>
      </c>
      <c r="D343" s="7" t="s">
        <v>362</v>
      </c>
      <c r="E343" s="8" t="s">
        <v>379</v>
      </c>
      <c r="F343" s="8" t="s">
        <v>834</v>
      </c>
      <c r="G343" s="9" t="s">
        <v>1725</v>
      </c>
      <c r="H343" s="78">
        <v>1450</v>
      </c>
      <c r="I343" s="78">
        <v>344.23421022575855</v>
      </c>
      <c r="J343" s="78">
        <v>0</v>
      </c>
      <c r="K343" s="78">
        <v>100</v>
      </c>
      <c r="L343" s="10">
        <v>3.5897869113336123</v>
      </c>
      <c r="M343" s="11">
        <v>22.436168195835076</v>
      </c>
      <c r="N343" s="11">
        <v>50.010628164617202</v>
      </c>
      <c r="O343" s="11">
        <v>20.501008870445805</v>
      </c>
      <c r="P343" s="11">
        <v>1.4938896714508703</v>
      </c>
      <c r="Q343" s="12">
        <v>0</v>
      </c>
      <c r="R343" s="10">
        <v>1.1577644953744244</v>
      </c>
      <c r="S343" s="10">
        <v>0.32278474131038953</v>
      </c>
      <c r="T343" s="10">
        <v>9.1694948033654397E-2</v>
      </c>
      <c r="U343" s="10">
        <v>0.74120082993870651</v>
      </c>
      <c r="V343" s="12">
        <v>5.5583050976510444</v>
      </c>
      <c r="W343" s="12">
        <v>119.77192827502188</v>
      </c>
      <c r="X343" s="10">
        <v>0.69754825446377577</v>
      </c>
      <c r="Y343" s="11">
        <v>6.3494152630405338</v>
      </c>
      <c r="Z343" s="12">
        <v>1660</v>
      </c>
      <c r="AA343" s="12">
        <v>191.94654890166368</v>
      </c>
      <c r="AB343" s="10">
        <v>1.416225682415198</v>
      </c>
      <c r="AC343" s="12">
        <v>3.3449765865915406</v>
      </c>
      <c r="AD343" s="12">
        <v>450.22271290973464</v>
      </c>
      <c r="AE343" s="10">
        <v>2.685442970266875</v>
      </c>
      <c r="AF343" s="10">
        <v>0.52266832073982183</v>
      </c>
      <c r="AG343" s="10">
        <v>0.1721742109871702</v>
      </c>
      <c r="AH343" s="11">
        <v>0.91831956447253205</v>
      </c>
      <c r="AI343" s="11">
        <v>5.099255515279741</v>
      </c>
      <c r="AJ343" s="10">
        <v>0.37419645877974511</v>
      </c>
      <c r="AK343" s="8">
        <v>0</v>
      </c>
      <c r="AL343" s="11">
        <v>4.5570487684166441</v>
      </c>
      <c r="AM343" s="12">
        <v>300</v>
      </c>
      <c r="AN343" s="12">
        <v>0.57105874290935388</v>
      </c>
      <c r="AO343" s="12">
        <v>0.28552937145467694</v>
      </c>
      <c r="AP343" s="8">
        <v>0</v>
      </c>
      <c r="AQ343" s="12">
        <v>3.4263524574561233</v>
      </c>
      <c r="AR343" s="8">
        <v>0</v>
      </c>
      <c r="AS343" s="12">
        <v>3.4263524574561233</v>
      </c>
      <c r="AT343" s="8">
        <v>0</v>
      </c>
      <c r="AU343" s="10">
        <v>0.22954890073513368</v>
      </c>
      <c r="AV343" s="12">
        <v>1040</v>
      </c>
      <c r="AW343" s="12">
        <v>1370</v>
      </c>
      <c r="AX343" s="12">
        <v>2700</v>
      </c>
      <c r="AY343" s="12">
        <v>111.73211761525867</v>
      </c>
      <c r="AZ343" s="12">
        <v>3630</v>
      </c>
      <c r="BA343" s="12">
        <v>963.69325379297186</v>
      </c>
      <c r="BB343" s="12">
        <v>632.56484361513333</v>
      </c>
      <c r="BC343" s="12">
        <v>815.22430945065003</v>
      </c>
      <c r="BD343" s="12">
        <v>1580</v>
      </c>
      <c r="BE343" s="12">
        <v>1400</v>
      </c>
      <c r="BF343" s="12">
        <v>198.05656140628341</v>
      </c>
      <c r="BG343" s="12">
        <v>1080</v>
      </c>
      <c r="BH343" s="12">
        <v>987.43202039159735</v>
      </c>
      <c r="BI343" s="12">
        <v>1310</v>
      </c>
      <c r="BJ343" s="12">
        <v>944.71786638109995</v>
      </c>
      <c r="BK343" s="12">
        <v>250.85615704843252</v>
      </c>
      <c r="BL343" s="12">
        <v>684.2638770083546</v>
      </c>
      <c r="BM343" s="12">
        <v>1030</v>
      </c>
      <c r="BN343" s="77" t="s">
        <v>354</v>
      </c>
      <c r="BO343" s="11" t="s">
        <v>354</v>
      </c>
      <c r="BP343" s="12" t="s">
        <v>354</v>
      </c>
      <c r="BQ343" s="12">
        <v>517.37400000000002</v>
      </c>
    </row>
    <row r="344" spans="1:69" ht="17" thickBot="1" x14ac:dyDescent="0.25">
      <c r="A344" s="119" t="s">
        <v>354</v>
      </c>
      <c r="B344" s="13" t="s">
        <v>354</v>
      </c>
      <c r="C344" s="13" t="s">
        <v>354</v>
      </c>
      <c r="D344" s="13" t="s">
        <v>354</v>
      </c>
      <c r="E344" s="13" t="s">
        <v>354</v>
      </c>
      <c r="F344" s="13" t="s">
        <v>354</v>
      </c>
      <c r="G344" s="13" t="s">
        <v>863</v>
      </c>
      <c r="H344" s="14" t="s">
        <v>864</v>
      </c>
      <c r="I344" s="14" t="s">
        <v>864</v>
      </c>
      <c r="J344" s="14" t="s">
        <v>864</v>
      </c>
      <c r="K344" s="14" t="s">
        <v>864</v>
      </c>
      <c r="L344" s="13" t="s">
        <v>864</v>
      </c>
      <c r="M344" s="13" t="s">
        <v>864</v>
      </c>
      <c r="N344" s="14" t="s">
        <v>864</v>
      </c>
      <c r="O344" s="13" t="s">
        <v>864</v>
      </c>
      <c r="P344" s="15" t="s">
        <v>864</v>
      </c>
      <c r="Q344" s="13" t="s">
        <v>864</v>
      </c>
      <c r="R344" s="13" t="s">
        <v>864</v>
      </c>
      <c r="S344" s="13" t="s">
        <v>864</v>
      </c>
      <c r="T344" s="13" t="s">
        <v>864</v>
      </c>
      <c r="U344" s="13" t="s">
        <v>864</v>
      </c>
      <c r="V344" s="13" t="s">
        <v>864</v>
      </c>
      <c r="W344" s="13" t="s">
        <v>864</v>
      </c>
      <c r="X344" s="13" t="s">
        <v>864</v>
      </c>
      <c r="Y344" s="13" t="s">
        <v>864</v>
      </c>
      <c r="Z344" s="13" t="s">
        <v>864</v>
      </c>
      <c r="AA344" s="13" t="s">
        <v>864</v>
      </c>
      <c r="AB344" s="13" t="s">
        <v>864</v>
      </c>
      <c r="AC344" s="13" t="s">
        <v>864</v>
      </c>
      <c r="AD344" s="13" t="s">
        <v>864</v>
      </c>
      <c r="AE344" s="13" t="s">
        <v>864</v>
      </c>
      <c r="AF344" s="13" t="s">
        <v>864</v>
      </c>
      <c r="AG344" s="13" t="s">
        <v>864</v>
      </c>
      <c r="AH344" s="13" t="s">
        <v>864</v>
      </c>
      <c r="AI344" s="13" t="s">
        <v>864</v>
      </c>
      <c r="AJ344" s="13" t="s">
        <v>864</v>
      </c>
      <c r="AK344" s="13" t="s">
        <v>864</v>
      </c>
      <c r="AL344" s="13" t="s">
        <v>864</v>
      </c>
      <c r="AM344" s="13" t="s">
        <v>864</v>
      </c>
      <c r="AN344" s="13" t="s">
        <v>864</v>
      </c>
      <c r="AO344" s="13" t="s">
        <v>864</v>
      </c>
      <c r="AP344" s="13" t="s">
        <v>864</v>
      </c>
      <c r="AQ344" s="13" t="s">
        <v>864</v>
      </c>
      <c r="AR344" s="13" t="s">
        <v>864</v>
      </c>
      <c r="AS344" s="13" t="s">
        <v>864</v>
      </c>
      <c r="AT344" s="13" t="s">
        <v>864</v>
      </c>
      <c r="AU344" s="13" t="s">
        <v>864</v>
      </c>
      <c r="AV344" s="13" t="s">
        <v>864</v>
      </c>
      <c r="AW344" s="13" t="s">
        <v>864</v>
      </c>
      <c r="AX344" s="13" t="s">
        <v>864</v>
      </c>
      <c r="AY344" s="13" t="s">
        <v>864</v>
      </c>
      <c r="AZ344" s="13" t="s">
        <v>864</v>
      </c>
      <c r="BA344" s="13" t="s">
        <v>864</v>
      </c>
      <c r="BB344" s="13" t="s">
        <v>864</v>
      </c>
      <c r="BC344" s="13" t="s">
        <v>864</v>
      </c>
      <c r="BD344" s="13" t="s">
        <v>864</v>
      </c>
      <c r="BE344" s="13" t="s">
        <v>864</v>
      </c>
      <c r="BF344" s="13" t="s">
        <v>864</v>
      </c>
      <c r="BG344" s="13" t="s">
        <v>864</v>
      </c>
      <c r="BH344" s="13" t="s">
        <v>864</v>
      </c>
      <c r="BI344" s="13" t="s">
        <v>864</v>
      </c>
      <c r="BJ344" s="13" t="s">
        <v>864</v>
      </c>
      <c r="BK344" s="13" t="s">
        <v>864</v>
      </c>
      <c r="BL344" s="13" t="s">
        <v>864</v>
      </c>
      <c r="BM344" s="13" t="s">
        <v>864</v>
      </c>
      <c r="BN344" s="13" t="s">
        <v>354</v>
      </c>
      <c r="BO344" s="13" t="s">
        <v>354</v>
      </c>
      <c r="BP344" s="13" t="s">
        <v>354</v>
      </c>
      <c r="BQ344" s="13" t="s">
        <v>864</v>
      </c>
    </row>
    <row r="345" spans="1:69" ht="17" thickBot="1" x14ac:dyDescent="0.25">
      <c r="A345" s="7" t="s">
        <v>1548</v>
      </c>
      <c r="B345" s="8" t="s">
        <v>354</v>
      </c>
      <c r="C345" s="8" t="s">
        <v>840</v>
      </c>
      <c r="D345" s="7" t="s">
        <v>362</v>
      </c>
      <c r="E345" s="8" t="s">
        <v>379</v>
      </c>
      <c r="F345" s="8" t="s">
        <v>834</v>
      </c>
      <c r="G345" s="9" t="s">
        <v>1726</v>
      </c>
      <c r="H345" s="78">
        <v>1450</v>
      </c>
      <c r="I345" s="78">
        <v>344.23421022575855</v>
      </c>
      <c r="J345" s="78">
        <v>0</v>
      </c>
      <c r="K345" s="78">
        <v>100</v>
      </c>
      <c r="L345" s="10">
        <v>3.5897869113336123</v>
      </c>
      <c r="M345" s="11">
        <v>22.436168195835076</v>
      </c>
      <c r="N345" s="11">
        <v>50.010628164617202</v>
      </c>
      <c r="O345" s="11">
        <v>20.501008870445808</v>
      </c>
      <c r="P345" s="11">
        <v>1.4938896714508705</v>
      </c>
      <c r="Q345" s="12">
        <v>0</v>
      </c>
      <c r="R345" s="10">
        <v>1.1577644953744246</v>
      </c>
      <c r="S345" s="10">
        <v>0.32278474131038959</v>
      </c>
      <c r="T345" s="10">
        <v>9.1694948033654439E-2</v>
      </c>
      <c r="U345" s="10">
        <v>0.74120082993870651</v>
      </c>
      <c r="V345" s="11">
        <v>5.5583050976510453</v>
      </c>
      <c r="W345" s="12">
        <v>140.90815091179047</v>
      </c>
      <c r="X345" s="11">
        <v>0.99649750637682266</v>
      </c>
      <c r="Y345" s="11">
        <v>7.4699003094594518</v>
      </c>
      <c r="Z345" s="12">
        <v>1200</v>
      </c>
      <c r="AA345" s="12">
        <v>225.81946929607491</v>
      </c>
      <c r="AB345" s="10">
        <v>1.416225682415198</v>
      </c>
      <c r="AC345" s="12">
        <v>4.0139719039098489</v>
      </c>
      <c r="AD345" s="12">
        <v>500.24745878859409</v>
      </c>
      <c r="AE345" s="11">
        <v>2.98382552251875</v>
      </c>
      <c r="AF345" s="10">
        <v>0.60307883162287124</v>
      </c>
      <c r="AG345" s="10">
        <v>0.2295656146495603</v>
      </c>
      <c r="AH345" s="11">
        <v>1.0595994974683063</v>
      </c>
      <c r="AI345" s="11">
        <v>5.2405354482755149</v>
      </c>
      <c r="AJ345" s="10">
        <v>0.37419645877974517</v>
      </c>
      <c r="AK345" s="8">
        <v>0</v>
      </c>
      <c r="AL345" s="11">
        <v>4.557048768416645</v>
      </c>
      <c r="AM345" s="12">
        <v>330</v>
      </c>
      <c r="AN345" s="12">
        <v>0.57105874290935399</v>
      </c>
      <c r="AO345" s="12">
        <v>0.28552937145467699</v>
      </c>
      <c r="AP345" s="8">
        <v>0</v>
      </c>
      <c r="AQ345" s="12">
        <v>3.4263524574561237</v>
      </c>
      <c r="AR345" s="8">
        <v>0</v>
      </c>
      <c r="AS345" s="12">
        <v>3.4263524574561237</v>
      </c>
      <c r="AT345" s="8">
        <v>0</v>
      </c>
      <c r="AU345" s="10">
        <v>0.25505433415014855</v>
      </c>
      <c r="AV345" s="12">
        <v>1040</v>
      </c>
      <c r="AW345" s="12">
        <v>1370</v>
      </c>
      <c r="AX345" s="12">
        <v>2700</v>
      </c>
      <c r="AY345" s="12">
        <v>111.73211761525869</v>
      </c>
      <c r="AZ345" s="12">
        <v>3630</v>
      </c>
      <c r="BA345" s="12">
        <v>963.69325379297209</v>
      </c>
      <c r="BB345" s="12">
        <v>632.56484361513344</v>
      </c>
      <c r="BC345" s="12">
        <v>815.22430945065014</v>
      </c>
      <c r="BD345" s="12">
        <v>1580</v>
      </c>
      <c r="BE345" s="12">
        <v>1400</v>
      </c>
      <c r="BF345" s="12">
        <v>198.05656140628344</v>
      </c>
      <c r="BG345" s="12">
        <v>1080</v>
      </c>
      <c r="BH345" s="12">
        <v>987.43202039159735</v>
      </c>
      <c r="BI345" s="12">
        <v>1310</v>
      </c>
      <c r="BJ345" s="12">
        <v>944.71786638110018</v>
      </c>
      <c r="BK345" s="12">
        <v>250.85615704843252</v>
      </c>
      <c r="BL345" s="12">
        <v>684.26387700835471</v>
      </c>
      <c r="BM345" s="12">
        <v>1030</v>
      </c>
      <c r="BN345" s="77" t="s">
        <v>354</v>
      </c>
      <c r="BO345" s="11" t="s">
        <v>354</v>
      </c>
      <c r="BP345" s="12" t="s">
        <v>354</v>
      </c>
      <c r="BQ345" s="12">
        <v>571.42800000000011</v>
      </c>
    </row>
    <row r="346" spans="1:69" ht="17" thickBot="1" x14ac:dyDescent="0.25">
      <c r="A346" s="119" t="s">
        <v>354</v>
      </c>
      <c r="B346" s="13" t="s">
        <v>354</v>
      </c>
      <c r="C346" s="13" t="s">
        <v>354</v>
      </c>
      <c r="D346" s="13" t="s">
        <v>354</v>
      </c>
      <c r="E346" s="13" t="s">
        <v>354</v>
      </c>
      <c r="F346" s="13" t="s">
        <v>354</v>
      </c>
      <c r="G346" s="13" t="s">
        <v>863</v>
      </c>
      <c r="H346" s="14" t="s">
        <v>864</v>
      </c>
      <c r="I346" s="14" t="s">
        <v>864</v>
      </c>
      <c r="J346" s="14" t="s">
        <v>864</v>
      </c>
      <c r="K346" s="14" t="s">
        <v>864</v>
      </c>
      <c r="L346" s="13" t="s">
        <v>864</v>
      </c>
      <c r="M346" s="13" t="s">
        <v>864</v>
      </c>
      <c r="N346" s="14" t="s">
        <v>864</v>
      </c>
      <c r="O346" s="13" t="s">
        <v>864</v>
      </c>
      <c r="P346" s="15" t="s">
        <v>864</v>
      </c>
      <c r="Q346" s="13" t="s">
        <v>864</v>
      </c>
      <c r="R346" s="13" t="s">
        <v>864</v>
      </c>
      <c r="S346" s="13" t="s">
        <v>864</v>
      </c>
      <c r="T346" s="13" t="s">
        <v>864</v>
      </c>
      <c r="U346" s="13" t="s">
        <v>864</v>
      </c>
      <c r="V346" s="13" t="s">
        <v>864</v>
      </c>
      <c r="W346" s="13" t="s">
        <v>864</v>
      </c>
      <c r="X346" s="13" t="s">
        <v>864</v>
      </c>
      <c r="Y346" s="13" t="s">
        <v>864</v>
      </c>
      <c r="Z346" s="13" t="s">
        <v>864</v>
      </c>
      <c r="AA346" s="13" t="s">
        <v>864</v>
      </c>
      <c r="AB346" s="13" t="s">
        <v>864</v>
      </c>
      <c r="AC346" s="13" t="s">
        <v>864</v>
      </c>
      <c r="AD346" s="13" t="s">
        <v>864</v>
      </c>
      <c r="AE346" s="13" t="s">
        <v>864</v>
      </c>
      <c r="AF346" s="13" t="s">
        <v>864</v>
      </c>
      <c r="AG346" s="13" t="s">
        <v>864</v>
      </c>
      <c r="AH346" s="13" t="s">
        <v>864</v>
      </c>
      <c r="AI346" s="13" t="s">
        <v>864</v>
      </c>
      <c r="AJ346" s="13" t="s">
        <v>864</v>
      </c>
      <c r="AK346" s="13" t="s">
        <v>864</v>
      </c>
      <c r="AL346" s="13" t="s">
        <v>864</v>
      </c>
      <c r="AM346" s="13" t="s">
        <v>864</v>
      </c>
      <c r="AN346" s="13" t="s">
        <v>864</v>
      </c>
      <c r="AO346" s="13" t="s">
        <v>864</v>
      </c>
      <c r="AP346" s="13" t="s">
        <v>864</v>
      </c>
      <c r="AQ346" s="13" t="s">
        <v>864</v>
      </c>
      <c r="AR346" s="13" t="s">
        <v>864</v>
      </c>
      <c r="AS346" s="13" t="s">
        <v>864</v>
      </c>
      <c r="AT346" s="13" t="s">
        <v>864</v>
      </c>
      <c r="AU346" s="13" t="s">
        <v>864</v>
      </c>
      <c r="AV346" s="13" t="s">
        <v>864</v>
      </c>
      <c r="AW346" s="13" t="s">
        <v>864</v>
      </c>
      <c r="AX346" s="13" t="s">
        <v>864</v>
      </c>
      <c r="AY346" s="13" t="s">
        <v>864</v>
      </c>
      <c r="AZ346" s="13" t="s">
        <v>864</v>
      </c>
      <c r="BA346" s="13" t="s">
        <v>864</v>
      </c>
      <c r="BB346" s="13" t="s">
        <v>864</v>
      </c>
      <c r="BC346" s="13" t="s">
        <v>864</v>
      </c>
      <c r="BD346" s="13" t="s">
        <v>864</v>
      </c>
      <c r="BE346" s="13" t="s">
        <v>864</v>
      </c>
      <c r="BF346" s="13" t="s">
        <v>864</v>
      </c>
      <c r="BG346" s="13" t="s">
        <v>864</v>
      </c>
      <c r="BH346" s="13" t="s">
        <v>864</v>
      </c>
      <c r="BI346" s="13" t="s">
        <v>864</v>
      </c>
      <c r="BJ346" s="13" t="s">
        <v>864</v>
      </c>
      <c r="BK346" s="13" t="s">
        <v>864</v>
      </c>
      <c r="BL346" s="13" t="s">
        <v>864</v>
      </c>
      <c r="BM346" s="13" t="s">
        <v>864</v>
      </c>
      <c r="BN346" s="13" t="s">
        <v>354</v>
      </c>
      <c r="BO346" s="13" t="s">
        <v>354</v>
      </c>
      <c r="BP346" s="13" t="s">
        <v>354</v>
      </c>
      <c r="BQ346" s="13" t="s">
        <v>864</v>
      </c>
    </row>
    <row r="347" spans="1:69" ht="17" thickBot="1" x14ac:dyDescent="0.25">
      <c r="A347" s="7" t="s">
        <v>1549</v>
      </c>
      <c r="B347" s="8" t="s">
        <v>354</v>
      </c>
      <c r="C347" s="8" t="s">
        <v>842</v>
      </c>
      <c r="D347" s="7" t="s">
        <v>356</v>
      </c>
      <c r="E347" s="8" t="s">
        <v>843</v>
      </c>
      <c r="F347" s="8" t="s">
        <v>354</v>
      </c>
      <c r="G347" s="9" t="s">
        <v>1727</v>
      </c>
      <c r="H347" s="78">
        <v>1480</v>
      </c>
      <c r="I347" s="78">
        <v>350.84485155729931</v>
      </c>
      <c r="J347" s="78">
        <v>0</v>
      </c>
      <c r="K347" s="78">
        <v>100</v>
      </c>
      <c r="L347" s="10">
        <v>3.3874241805579777</v>
      </c>
      <c r="M347" s="11">
        <v>21.171401128487361</v>
      </c>
      <c r="N347" s="11">
        <v>56.656749128089722</v>
      </c>
      <c r="O347" s="11">
        <v>17.095703842308012</v>
      </c>
      <c r="P347" s="11">
        <v>0.59342698293054785</v>
      </c>
      <c r="Q347" s="12">
        <v>0</v>
      </c>
      <c r="R347" s="10">
        <v>0.45990591177117462</v>
      </c>
      <c r="S347" s="10">
        <v>0.1290284139878313</v>
      </c>
      <c r="T347" s="10">
        <v>8.1776080939724202E-2</v>
      </c>
      <c r="U347" s="10">
        <v>0.24128501593442989</v>
      </c>
      <c r="V347" s="12">
        <v>4.4827189181843634</v>
      </c>
      <c r="W347" s="12">
        <v>321.40316269108513</v>
      </c>
      <c r="X347" s="10">
        <v>1.3679208966547014</v>
      </c>
      <c r="Y347" s="12">
        <v>6.7591486935825431</v>
      </c>
      <c r="Z347" s="12">
        <v>1560</v>
      </c>
      <c r="AA347" s="12">
        <v>226.14761476147621</v>
      </c>
      <c r="AB347" s="11">
        <v>2.5847237897118469</v>
      </c>
      <c r="AC347" s="12">
        <v>40.501974366741642</v>
      </c>
      <c r="AD347" s="12">
        <v>341.1426072071514</v>
      </c>
      <c r="AE347" s="10">
        <v>3.1959712432037262</v>
      </c>
      <c r="AF347" s="10">
        <v>0.51755175517551766</v>
      </c>
      <c r="AG347" s="10">
        <v>0.2902144593880937</v>
      </c>
      <c r="AH347" s="11">
        <v>3.7340987752634343</v>
      </c>
      <c r="AI347" s="11">
        <v>8.3626050909396348</v>
      </c>
      <c r="AJ347" s="10">
        <v>0.14626462646264626</v>
      </c>
      <c r="AK347" s="8">
        <v>0</v>
      </c>
      <c r="AL347" s="11">
        <v>1.4120057475116008</v>
      </c>
      <c r="AM347" s="78" t="s">
        <v>1355</v>
      </c>
      <c r="AN347" s="12" t="s">
        <v>354</v>
      </c>
      <c r="AO347" s="12" t="s">
        <v>354</v>
      </c>
      <c r="AP347" s="8" t="s">
        <v>354</v>
      </c>
      <c r="AQ347" s="12" t="s">
        <v>354</v>
      </c>
      <c r="AR347" s="8" t="s">
        <v>354</v>
      </c>
      <c r="AS347" s="10" t="s">
        <v>354</v>
      </c>
      <c r="AT347" s="8" t="s">
        <v>354</v>
      </c>
      <c r="AU347" s="10">
        <v>0.72173551978039596</v>
      </c>
      <c r="AV347" s="12">
        <v>964.35732140259927</v>
      </c>
      <c r="AW347" s="12">
        <v>1279.8111982170608</v>
      </c>
      <c r="AX347" s="12">
        <v>2380</v>
      </c>
      <c r="AY347" s="12">
        <v>261.46680393681891</v>
      </c>
      <c r="AZ347" s="12">
        <v>3650</v>
      </c>
      <c r="BA347" s="12">
        <v>886.023137227196</v>
      </c>
      <c r="BB347" s="12">
        <v>658.43057509595701</v>
      </c>
      <c r="BC347" s="12">
        <v>875.43743666295234</v>
      </c>
      <c r="BD347" s="12">
        <v>1660</v>
      </c>
      <c r="BE347" s="12">
        <v>1530</v>
      </c>
      <c r="BF347" s="12">
        <v>377.34493944673966</v>
      </c>
      <c r="BG347" s="12">
        <v>1410</v>
      </c>
      <c r="BH347" s="12">
        <v>909.31167846853202</v>
      </c>
      <c r="BI347" s="12">
        <v>1060</v>
      </c>
      <c r="BJ347" s="12">
        <v>743.11617960990634</v>
      </c>
      <c r="BK347" s="12">
        <v>277.71037894057207</v>
      </c>
      <c r="BL347" s="12">
        <v>702.89051746578036</v>
      </c>
      <c r="BM347" s="12">
        <v>1160</v>
      </c>
      <c r="BN347" s="77" t="s">
        <v>354</v>
      </c>
      <c r="BO347" s="11" t="s">
        <v>354</v>
      </c>
      <c r="BP347" s="12" t="s">
        <v>354</v>
      </c>
      <c r="BQ347" s="78" t="s">
        <v>1378</v>
      </c>
    </row>
    <row r="348" spans="1:69" ht="17" thickBot="1" x14ac:dyDescent="0.25">
      <c r="A348" s="119" t="s">
        <v>354</v>
      </c>
      <c r="B348" s="13" t="s">
        <v>354</v>
      </c>
      <c r="C348" s="13" t="s">
        <v>354</v>
      </c>
      <c r="D348" s="13" t="s">
        <v>354</v>
      </c>
      <c r="E348" s="13" t="s">
        <v>354</v>
      </c>
      <c r="F348" s="13" t="s">
        <v>354</v>
      </c>
      <c r="G348" s="13" t="s">
        <v>863</v>
      </c>
      <c r="H348" s="14" t="s">
        <v>864</v>
      </c>
      <c r="I348" s="14" t="s">
        <v>864</v>
      </c>
      <c r="J348" s="14" t="s">
        <v>864</v>
      </c>
      <c r="K348" s="14" t="s">
        <v>864</v>
      </c>
      <c r="L348" s="13" t="s">
        <v>871</v>
      </c>
      <c r="M348" s="13" t="s">
        <v>864</v>
      </c>
      <c r="N348" s="14" t="s">
        <v>864</v>
      </c>
      <c r="O348" s="13" t="s">
        <v>871</v>
      </c>
      <c r="P348" s="15" t="s">
        <v>872</v>
      </c>
      <c r="Q348" s="13" t="s">
        <v>868</v>
      </c>
      <c r="R348" s="13" t="s">
        <v>864</v>
      </c>
      <c r="S348" s="13" t="s">
        <v>864</v>
      </c>
      <c r="T348" s="13" t="s">
        <v>864</v>
      </c>
      <c r="U348" s="13" t="s">
        <v>864</v>
      </c>
      <c r="V348" s="13" t="s">
        <v>871</v>
      </c>
      <c r="W348" s="13" t="s">
        <v>871</v>
      </c>
      <c r="X348" s="13" t="s">
        <v>871</v>
      </c>
      <c r="Y348" s="13" t="s">
        <v>871</v>
      </c>
      <c r="Z348" s="13" t="s">
        <v>871</v>
      </c>
      <c r="AA348" s="13" t="s">
        <v>871</v>
      </c>
      <c r="AB348" s="13" t="s">
        <v>871</v>
      </c>
      <c r="AC348" s="13" t="s">
        <v>871</v>
      </c>
      <c r="AD348" s="13" t="s">
        <v>871</v>
      </c>
      <c r="AE348" s="13" t="s">
        <v>871</v>
      </c>
      <c r="AF348" s="13" t="s">
        <v>871</v>
      </c>
      <c r="AG348" s="13" t="s">
        <v>871</v>
      </c>
      <c r="AH348" s="13" t="s">
        <v>871</v>
      </c>
      <c r="AI348" s="13" t="s">
        <v>864</v>
      </c>
      <c r="AJ348" s="13" t="s">
        <v>871</v>
      </c>
      <c r="AK348" s="13" t="s">
        <v>868</v>
      </c>
      <c r="AL348" s="13" t="s">
        <v>872</v>
      </c>
      <c r="AM348" s="13" t="s">
        <v>872</v>
      </c>
      <c r="AN348" s="13" t="s">
        <v>354</v>
      </c>
      <c r="AO348" s="13" t="s">
        <v>354</v>
      </c>
      <c r="AP348" s="13" t="s">
        <v>354</v>
      </c>
      <c r="AQ348" s="13" t="s">
        <v>354</v>
      </c>
      <c r="AR348" s="13" t="s">
        <v>354</v>
      </c>
      <c r="AS348" s="13" t="s">
        <v>354</v>
      </c>
      <c r="AT348" s="13" t="s">
        <v>354</v>
      </c>
      <c r="AU348" s="13" t="s">
        <v>871</v>
      </c>
      <c r="AV348" s="13" t="s">
        <v>864</v>
      </c>
      <c r="AW348" s="13" t="s">
        <v>864</v>
      </c>
      <c r="AX348" s="13" t="s">
        <v>864</v>
      </c>
      <c r="AY348" s="13" t="s">
        <v>864</v>
      </c>
      <c r="AZ348" s="13" t="s">
        <v>864</v>
      </c>
      <c r="BA348" s="13" t="s">
        <v>864</v>
      </c>
      <c r="BB348" s="13" t="s">
        <v>864</v>
      </c>
      <c r="BC348" s="13" t="s">
        <v>864</v>
      </c>
      <c r="BD348" s="13" t="s">
        <v>864</v>
      </c>
      <c r="BE348" s="13" t="s">
        <v>864</v>
      </c>
      <c r="BF348" s="13" t="s">
        <v>864</v>
      </c>
      <c r="BG348" s="13" t="s">
        <v>864</v>
      </c>
      <c r="BH348" s="13" t="s">
        <v>864</v>
      </c>
      <c r="BI348" s="13" t="s">
        <v>864</v>
      </c>
      <c r="BJ348" s="13" t="s">
        <v>864</v>
      </c>
      <c r="BK348" s="13" t="s">
        <v>864</v>
      </c>
      <c r="BL348" s="13" t="s">
        <v>864</v>
      </c>
      <c r="BM348" s="13" t="s">
        <v>864</v>
      </c>
      <c r="BN348" s="13" t="s">
        <v>354</v>
      </c>
      <c r="BO348" s="13" t="s">
        <v>354</v>
      </c>
      <c r="BP348" s="13" t="s">
        <v>354</v>
      </c>
      <c r="BQ348" s="13" t="s">
        <v>871</v>
      </c>
    </row>
    <row r="349" spans="1:69" ht="17" thickBot="1" x14ac:dyDescent="0.25">
      <c r="A349" s="7" t="s">
        <v>1550</v>
      </c>
      <c r="B349" s="8" t="s">
        <v>354</v>
      </c>
      <c r="C349" s="8" t="s">
        <v>846</v>
      </c>
      <c r="D349" s="7" t="s">
        <v>362</v>
      </c>
      <c r="E349" s="8" t="s">
        <v>843</v>
      </c>
      <c r="F349" s="8" t="s">
        <v>354</v>
      </c>
      <c r="G349" s="9" t="s">
        <v>1728</v>
      </c>
      <c r="H349" s="78">
        <v>1480</v>
      </c>
      <c r="I349" s="78">
        <v>350.84485155729925</v>
      </c>
      <c r="J349" s="78">
        <v>0</v>
      </c>
      <c r="K349" s="78">
        <v>100</v>
      </c>
      <c r="L349" s="10">
        <v>3.3874241805579781</v>
      </c>
      <c r="M349" s="12">
        <v>21.171401128487364</v>
      </c>
      <c r="N349" s="11">
        <v>56.656749128089714</v>
      </c>
      <c r="O349" s="11">
        <v>17.095703842308012</v>
      </c>
      <c r="P349" s="11">
        <v>0.59342698293054796</v>
      </c>
      <c r="Q349" s="12">
        <v>0</v>
      </c>
      <c r="R349" s="10">
        <v>0.45990591177117468</v>
      </c>
      <c r="S349" s="10">
        <v>0.12902841398783133</v>
      </c>
      <c r="T349" s="10">
        <v>8.1776080939724216E-2</v>
      </c>
      <c r="U349" s="10">
        <v>0.24128501593443</v>
      </c>
      <c r="V349" s="11">
        <v>4.4827189181843643</v>
      </c>
      <c r="W349" s="12">
        <v>273.19268828742241</v>
      </c>
      <c r="X349" s="10">
        <v>0.95754462765829107</v>
      </c>
      <c r="Y349" s="11">
        <v>5.745276389545162</v>
      </c>
      <c r="Z349" s="12">
        <v>1170</v>
      </c>
      <c r="AA349" s="12">
        <v>192.22547254725478</v>
      </c>
      <c r="AB349" s="10">
        <v>2.5847237897118474</v>
      </c>
      <c r="AC349" s="12">
        <v>30.376480775056237</v>
      </c>
      <c r="AD349" s="12">
        <v>307.02834648643636</v>
      </c>
      <c r="AE349" s="10">
        <v>2.8763741188833549</v>
      </c>
      <c r="AF349" s="10">
        <v>0.33640864086408645</v>
      </c>
      <c r="AG349" s="10">
        <v>0.21766084454107038</v>
      </c>
      <c r="AH349" s="11">
        <v>2.4271642039212327</v>
      </c>
      <c r="AI349" s="11">
        <v>7.0556705195974345</v>
      </c>
      <c r="AJ349" s="10">
        <v>0.10238523852385241</v>
      </c>
      <c r="AK349" s="8">
        <v>0</v>
      </c>
      <c r="AL349" s="11">
        <v>0.84720344850696072</v>
      </c>
      <c r="AM349" s="78" t="s">
        <v>1348</v>
      </c>
      <c r="AN349" s="12" t="s">
        <v>354</v>
      </c>
      <c r="AO349" s="12" t="s">
        <v>354</v>
      </c>
      <c r="AP349" s="8" t="s">
        <v>354</v>
      </c>
      <c r="AQ349" s="10" t="s">
        <v>354</v>
      </c>
      <c r="AR349" s="8" t="s">
        <v>354</v>
      </c>
      <c r="AS349" s="10" t="s">
        <v>354</v>
      </c>
      <c r="AT349" s="8" t="s">
        <v>354</v>
      </c>
      <c r="AU349" s="10">
        <v>0.64956196780235642</v>
      </c>
      <c r="AV349" s="12">
        <v>964.35732140259927</v>
      </c>
      <c r="AW349" s="12">
        <v>1279.811198217061</v>
      </c>
      <c r="AX349" s="12">
        <v>2380</v>
      </c>
      <c r="AY349" s="12">
        <v>261.46680393681891</v>
      </c>
      <c r="AZ349" s="12">
        <v>3650</v>
      </c>
      <c r="BA349" s="12">
        <v>886.02313722719623</v>
      </c>
      <c r="BB349" s="12">
        <v>658.43057509595701</v>
      </c>
      <c r="BC349" s="12">
        <v>875.43743666295245</v>
      </c>
      <c r="BD349" s="12">
        <v>1660</v>
      </c>
      <c r="BE349" s="12">
        <v>1530</v>
      </c>
      <c r="BF349" s="12">
        <v>377.34493944673977</v>
      </c>
      <c r="BG349" s="12">
        <v>1410</v>
      </c>
      <c r="BH349" s="12">
        <v>909.31167846853225</v>
      </c>
      <c r="BI349" s="12">
        <v>1060</v>
      </c>
      <c r="BJ349" s="12">
        <v>743.11617960990657</v>
      </c>
      <c r="BK349" s="12">
        <v>277.71037894057213</v>
      </c>
      <c r="BL349" s="12">
        <v>702.89051746578048</v>
      </c>
      <c r="BM349" s="12">
        <v>1160</v>
      </c>
      <c r="BN349" s="77" t="s">
        <v>354</v>
      </c>
      <c r="BO349" s="11" t="s">
        <v>354</v>
      </c>
      <c r="BP349" s="12" t="s">
        <v>354</v>
      </c>
      <c r="BQ349" s="78" t="s">
        <v>1379</v>
      </c>
    </row>
    <row r="350" spans="1:69" ht="17" thickBot="1" x14ac:dyDescent="0.25">
      <c r="A350" s="119" t="s">
        <v>354</v>
      </c>
      <c r="B350" s="13" t="s">
        <v>354</v>
      </c>
      <c r="C350" s="13" t="s">
        <v>354</v>
      </c>
      <c r="D350" s="13" t="s">
        <v>354</v>
      </c>
      <c r="E350" s="13" t="s">
        <v>354</v>
      </c>
      <c r="F350" s="13" t="s">
        <v>354</v>
      </c>
      <c r="G350" s="13" t="s">
        <v>863</v>
      </c>
      <c r="H350" s="14" t="s">
        <v>864</v>
      </c>
      <c r="I350" s="14" t="s">
        <v>864</v>
      </c>
      <c r="J350" s="14" t="s">
        <v>864</v>
      </c>
      <c r="K350" s="14" t="s">
        <v>864</v>
      </c>
      <c r="L350" s="13" t="s">
        <v>864</v>
      </c>
      <c r="M350" s="13" t="s">
        <v>864</v>
      </c>
      <c r="N350" s="14" t="s">
        <v>864</v>
      </c>
      <c r="O350" s="13" t="s">
        <v>864</v>
      </c>
      <c r="P350" s="15" t="s">
        <v>864</v>
      </c>
      <c r="Q350" s="13" t="s">
        <v>864</v>
      </c>
      <c r="R350" s="13" t="s">
        <v>864</v>
      </c>
      <c r="S350" s="13" t="s">
        <v>864</v>
      </c>
      <c r="T350" s="13" t="s">
        <v>864</v>
      </c>
      <c r="U350" s="13" t="s">
        <v>864</v>
      </c>
      <c r="V350" s="13" t="s">
        <v>864</v>
      </c>
      <c r="W350" s="13" t="s">
        <v>864</v>
      </c>
      <c r="X350" s="13" t="s">
        <v>864</v>
      </c>
      <c r="Y350" s="13" t="s">
        <v>864</v>
      </c>
      <c r="Z350" s="13" t="s">
        <v>864</v>
      </c>
      <c r="AA350" s="13" t="s">
        <v>864</v>
      </c>
      <c r="AB350" s="13" t="s">
        <v>864</v>
      </c>
      <c r="AC350" s="13" t="s">
        <v>864</v>
      </c>
      <c r="AD350" s="13" t="s">
        <v>864</v>
      </c>
      <c r="AE350" s="13" t="s">
        <v>864</v>
      </c>
      <c r="AF350" s="13" t="s">
        <v>864</v>
      </c>
      <c r="AG350" s="13" t="s">
        <v>864</v>
      </c>
      <c r="AH350" s="13" t="s">
        <v>864</v>
      </c>
      <c r="AI350" s="13" t="s">
        <v>864</v>
      </c>
      <c r="AJ350" s="13" t="s">
        <v>864</v>
      </c>
      <c r="AK350" s="13" t="s">
        <v>864</v>
      </c>
      <c r="AL350" s="13" t="s">
        <v>864</v>
      </c>
      <c r="AM350" s="13" t="s">
        <v>864</v>
      </c>
      <c r="AN350" s="13" t="s">
        <v>354</v>
      </c>
      <c r="AO350" s="13" t="s">
        <v>354</v>
      </c>
      <c r="AP350" s="13" t="s">
        <v>354</v>
      </c>
      <c r="AQ350" s="13" t="s">
        <v>354</v>
      </c>
      <c r="AR350" s="13" t="s">
        <v>354</v>
      </c>
      <c r="AS350" s="13" t="s">
        <v>354</v>
      </c>
      <c r="AT350" s="13" t="s">
        <v>354</v>
      </c>
      <c r="AU350" s="13" t="s">
        <v>864</v>
      </c>
      <c r="AV350" s="13" t="s">
        <v>864</v>
      </c>
      <c r="AW350" s="13" t="s">
        <v>864</v>
      </c>
      <c r="AX350" s="13" t="s">
        <v>864</v>
      </c>
      <c r="AY350" s="13" t="s">
        <v>864</v>
      </c>
      <c r="AZ350" s="13" t="s">
        <v>864</v>
      </c>
      <c r="BA350" s="13" t="s">
        <v>864</v>
      </c>
      <c r="BB350" s="13" t="s">
        <v>864</v>
      </c>
      <c r="BC350" s="13" t="s">
        <v>864</v>
      </c>
      <c r="BD350" s="13" t="s">
        <v>864</v>
      </c>
      <c r="BE350" s="13" t="s">
        <v>864</v>
      </c>
      <c r="BF350" s="13" t="s">
        <v>864</v>
      </c>
      <c r="BG350" s="13" t="s">
        <v>864</v>
      </c>
      <c r="BH350" s="13" t="s">
        <v>864</v>
      </c>
      <c r="BI350" s="13" t="s">
        <v>864</v>
      </c>
      <c r="BJ350" s="13" t="s">
        <v>864</v>
      </c>
      <c r="BK350" s="13" t="s">
        <v>864</v>
      </c>
      <c r="BL350" s="13" t="s">
        <v>864</v>
      </c>
      <c r="BM350" s="13" t="s">
        <v>864</v>
      </c>
      <c r="BN350" s="13" t="s">
        <v>354</v>
      </c>
      <c r="BO350" s="13" t="s">
        <v>354</v>
      </c>
      <c r="BP350" s="13" t="s">
        <v>354</v>
      </c>
      <c r="BQ350" s="13" t="s">
        <v>864</v>
      </c>
    </row>
    <row r="351" spans="1:69" ht="17" thickBot="1" x14ac:dyDescent="0.25">
      <c r="A351" s="7" t="s">
        <v>1551</v>
      </c>
      <c r="B351" s="8" t="s">
        <v>354</v>
      </c>
      <c r="C351" s="8" t="s">
        <v>849</v>
      </c>
      <c r="D351" s="7" t="s">
        <v>362</v>
      </c>
      <c r="E351" s="8" t="s">
        <v>843</v>
      </c>
      <c r="F351" s="8" t="s">
        <v>354</v>
      </c>
      <c r="G351" s="9" t="s">
        <v>1729</v>
      </c>
      <c r="H351" s="78">
        <v>1480</v>
      </c>
      <c r="I351" s="78">
        <v>350.84485155729931</v>
      </c>
      <c r="J351" s="78">
        <v>0</v>
      </c>
      <c r="K351" s="78">
        <v>100</v>
      </c>
      <c r="L351" s="10">
        <v>3.3874241805579768</v>
      </c>
      <c r="M351" s="11">
        <v>21.171401128487354</v>
      </c>
      <c r="N351" s="11">
        <v>56.656749128089736</v>
      </c>
      <c r="O351" s="11">
        <v>17.095703842308009</v>
      </c>
      <c r="P351" s="11">
        <v>0.59342698293054763</v>
      </c>
      <c r="Q351" s="12">
        <v>0</v>
      </c>
      <c r="R351" s="10">
        <v>0.4599059117711744</v>
      </c>
      <c r="S351" s="10">
        <v>0.12902841398783124</v>
      </c>
      <c r="T351" s="10">
        <v>8.1776080939724174E-2</v>
      </c>
      <c r="U351" s="10">
        <v>0.2412850159344298</v>
      </c>
      <c r="V351" s="11">
        <v>4.4827189181843625</v>
      </c>
      <c r="W351" s="12">
        <v>321.40316269108507</v>
      </c>
      <c r="X351" s="10">
        <v>1.3679208966547012</v>
      </c>
      <c r="Y351" s="11">
        <v>6.7591486935825404</v>
      </c>
      <c r="Z351" s="12">
        <v>1400</v>
      </c>
      <c r="AA351" s="12">
        <v>226.14761476147615</v>
      </c>
      <c r="AB351" s="10">
        <v>2.5847237897118469</v>
      </c>
      <c r="AC351" s="12">
        <v>36.451776930067467</v>
      </c>
      <c r="AD351" s="12">
        <v>341.14260720715134</v>
      </c>
      <c r="AE351" s="10">
        <v>3.1959712432037253</v>
      </c>
      <c r="AF351" s="10">
        <v>0.38816381638163805</v>
      </c>
      <c r="AG351" s="10">
        <v>0.29021445938809365</v>
      </c>
      <c r="AH351" s="11">
        <v>2.800574081447575</v>
      </c>
      <c r="AI351" s="11">
        <v>7.4290803971237755</v>
      </c>
      <c r="AJ351" s="10">
        <v>0.10238523852385235</v>
      </c>
      <c r="AK351" s="8">
        <v>0</v>
      </c>
      <c r="AL351" s="11">
        <v>0.84720344850696039</v>
      </c>
      <c r="AM351" s="78" t="s">
        <v>1334</v>
      </c>
      <c r="AN351" s="12" t="s">
        <v>354</v>
      </c>
      <c r="AO351" s="12" t="s">
        <v>354</v>
      </c>
      <c r="AP351" s="8" t="s">
        <v>354</v>
      </c>
      <c r="AQ351" s="10" t="s">
        <v>354</v>
      </c>
      <c r="AR351" s="8" t="s">
        <v>354</v>
      </c>
      <c r="AS351" s="10" t="s">
        <v>354</v>
      </c>
      <c r="AT351" s="8" t="s">
        <v>354</v>
      </c>
      <c r="AU351" s="10">
        <v>0.72173551978039596</v>
      </c>
      <c r="AV351" s="12">
        <v>964.35732140259904</v>
      </c>
      <c r="AW351" s="12">
        <v>1279.8111982170606</v>
      </c>
      <c r="AX351" s="12">
        <v>2380</v>
      </c>
      <c r="AY351" s="12">
        <v>261.46680393681885</v>
      </c>
      <c r="AZ351" s="12">
        <v>3650</v>
      </c>
      <c r="BA351" s="12">
        <v>886.02313722719589</v>
      </c>
      <c r="BB351" s="12">
        <v>658.43057509595678</v>
      </c>
      <c r="BC351" s="12">
        <v>875.43743666295211</v>
      </c>
      <c r="BD351" s="12">
        <v>1660</v>
      </c>
      <c r="BE351" s="12">
        <v>1530</v>
      </c>
      <c r="BF351" s="12">
        <v>377.3449394467396</v>
      </c>
      <c r="BG351" s="12">
        <v>1410</v>
      </c>
      <c r="BH351" s="12">
        <v>909.31167846853202</v>
      </c>
      <c r="BI351" s="12">
        <v>1060</v>
      </c>
      <c r="BJ351" s="12">
        <v>743.11617960990623</v>
      </c>
      <c r="BK351" s="12">
        <v>277.71037894057201</v>
      </c>
      <c r="BL351" s="12">
        <v>702.89051746578014</v>
      </c>
      <c r="BM351" s="12">
        <v>1160</v>
      </c>
      <c r="BN351" s="77" t="s">
        <v>354</v>
      </c>
      <c r="BO351" s="11" t="s">
        <v>354</v>
      </c>
      <c r="BP351" s="12" t="s">
        <v>354</v>
      </c>
      <c r="BQ351" s="78" t="s">
        <v>1380</v>
      </c>
    </row>
    <row r="352" spans="1:69" ht="17" thickBot="1" x14ac:dyDescent="0.25">
      <c r="A352" s="119" t="s">
        <v>354</v>
      </c>
      <c r="B352" s="13" t="s">
        <v>354</v>
      </c>
      <c r="C352" s="13" t="s">
        <v>354</v>
      </c>
      <c r="D352" s="13" t="s">
        <v>354</v>
      </c>
      <c r="E352" s="13" t="s">
        <v>354</v>
      </c>
      <c r="F352" s="13" t="s">
        <v>354</v>
      </c>
      <c r="G352" s="13" t="s">
        <v>863</v>
      </c>
      <c r="H352" s="14" t="s">
        <v>864</v>
      </c>
      <c r="I352" s="14" t="s">
        <v>864</v>
      </c>
      <c r="J352" s="14" t="s">
        <v>864</v>
      </c>
      <c r="K352" s="14" t="s">
        <v>864</v>
      </c>
      <c r="L352" s="13" t="s">
        <v>864</v>
      </c>
      <c r="M352" s="13" t="s">
        <v>864</v>
      </c>
      <c r="N352" s="14" t="s">
        <v>864</v>
      </c>
      <c r="O352" s="13" t="s">
        <v>864</v>
      </c>
      <c r="P352" s="15" t="s">
        <v>864</v>
      </c>
      <c r="Q352" s="13" t="s">
        <v>864</v>
      </c>
      <c r="R352" s="13" t="s">
        <v>864</v>
      </c>
      <c r="S352" s="13" t="s">
        <v>864</v>
      </c>
      <c r="T352" s="13" t="s">
        <v>864</v>
      </c>
      <c r="U352" s="13" t="s">
        <v>864</v>
      </c>
      <c r="V352" s="13" t="s">
        <v>864</v>
      </c>
      <c r="W352" s="13" t="s">
        <v>864</v>
      </c>
      <c r="X352" s="13" t="s">
        <v>864</v>
      </c>
      <c r="Y352" s="13" t="s">
        <v>864</v>
      </c>
      <c r="Z352" s="13" t="s">
        <v>864</v>
      </c>
      <c r="AA352" s="13" t="s">
        <v>864</v>
      </c>
      <c r="AB352" s="13" t="s">
        <v>864</v>
      </c>
      <c r="AC352" s="13" t="s">
        <v>864</v>
      </c>
      <c r="AD352" s="13" t="s">
        <v>864</v>
      </c>
      <c r="AE352" s="13" t="s">
        <v>864</v>
      </c>
      <c r="AF352" s="13" t="s">
        <v>864</v>
      </c>
      <c r="AG352" s="13" t="s">
        <v>864</v>
      </c>
      <c r="AH352" s="13" t="s">
        <v>864</v>
      </c>
      <c r="AI352" s="13" t="s">
        <v>864</v>
      </c>
      <c r="AJ352" s="13" t="s">
        <v>864</v>
      </c>
      <c r="AK352" s="13" t="s">
        <v>864</v>
      </c>
      <c r="AL352" s="13" t="s">
        <v>864</v>
      </c>
      <c r="AM352" s="13" t="s">
        <v>864</v>
      </c>
      <c r="AN352" s="13" t="s">
        <v>354</v>
      </c>
      <c r="AO352" s="13" t="s">
        <v>354</v>
      </c>
      <c r="AP352" s="13" t="s">
        <v>354</v>
      </c>
      <c r="AQ352" s="13" t="s">
        <v>354</v>
      </c>
      <c r="AR352" s="13" t="s">
        <v>354</v>
      </c>
      <c r="AS352" s="13" t="s">
        <v>354</v>
      </c>
      <c r="AT352" s="13" t="s">
        <v>354</v>
      </c>
      <c r="AU352" s="13" t="s">
        <v>864</v>
      </c>
      <c r="AV352" s="13" t="s">
        <v>864</v>
      </c>
      <c r="AW352" s="13" t="s">
        <v>864</v>
      </c>
      <c r="AX352" s="13" t="s">
        <v>864</v>
      </c>
      <c r="AY352" s="13" t="s">
        <v>864</v>
      </c>
      <c r="AZ352" s="13" t="s">
        <v>864</v>
      </c>
      <c r="BA352" s="13" t="s">
        <v>864</v>
      </c>
      <c r="BB352" s="13" t="s">
        <v>864</v>
      </c>
      <c r="BC352" s="13" t="s">
        <v>864</v>
      </c>
      <c r="BD352" s="13" t="s">
        <v>864</v>
      </c>
      <c r="BE352" s="13" t="s">
        <v>864</v>
      </c>
      <c r="BF352" s="13" t="s">
        <v>864</v>
      </c>
      <c r="BG352" s="13" t="s">
        <v>864</v>
      </c>
      <c r="BH352" s="13" t="s">
        <v>864</v>
      </c>
      <c r="BI352" s="13" t="s">
        <v>864</v>
      </c>
      <c r="BJ352" s="13" t="s">
        <v>864</v>
      </c>
      <c r="BK352" s="13" t="s">
        <v>864</v>
      </c>
      <c r="BL352" s="13" t="s">
        <v>864</v>
      </c>
      <c r="BM352" s="13" t="s">
        <v>864</v>
      </c>
      <c r="BN352" s="13" t="s">
        <v>354</v>
      </c>
      <c r="BO352" s="13" t="s">
        <v>354</v>
      </c>
      <c r="BP352" s="13" t="s">
        <v>354</v>
      </c>
      <c r="BQ352" s="13" t="s">
        <v>864</v>
      </c>
    </row>
    <row r="353" spans="1:69" ht="17" thickBot="1" x14ac:dyDescent="0.25">
      <c r="A353" s="7" t="s">
        <v>1552</v>
      </c>
      <c r="B353" s="8" t="s">
        <v>441</v>
      </c>
      <c r="C353" s="8" t="s">
        <v>851</v>
      </c>
      <c r="D353" s="7" t="s">
        <v>356</v>
      </c>
      <c r="E353" s="8" t="s">
        <v>843</v>
      </c>
      <c r="F353" s="8" t="s">
        <v>354</v>
      </c>
      <c r="G353" s="9" t="s">
        <v>1730</v>
      </c>
      <c r="H353" s="78">
        <v>1500</v>
      </c>
      <c r="I353" s="78">
        <v>354.75986236572709</v>
      </c>
      <c r="J353" s="78">
        <v>0</v>
      </c>
      <c r="K353" s="78">
        <v>100</v>
      </c>
      <c r="L353" s="10">
        <v>3.3996870151738108</v>
      </c>
      <c r="M353" s="11">
        <v>21.248043844836317</v>
      </c>
      <c r="N353" s="11">
        <v>58.590298165470017</v>
      </c>
      <c r="O353" s="11">
        <v>15.042754275427543</v>
      </c>
      <c r="P353" s="11">
        <v>0.5912206415162975</v>
      </c>
      <c r="Q353" s="12">
        <v>0</v>
      </c>
      <c r="R353" s="10">
        <v>0.4581959971751306</v>
      </c>
      <c r="S353" s="10">
        <v>0.12993065017683869</v>
      </c>
      <c r="T353" s="10">
        <v>8.1582641638550141E-2</v>
      </c>
      <c r="U353" s="10">
        <v>0.23889545611684265</v>
      </c>
      <c r="V353" s="12">
        <v>4.5276830727498325</v>
      </c>
      <c r="W353" s="12">
        <v>322.00063389551872</v>
      </c>
      <c r="X353" s="10">
        <v>1.370463788077583</v>
      </c>
      <c r="Y353" s="12">
        <v>6.7717135877083106</v>
      </c>
      <c r="Z353" s="12">
        <v>1570</v>
      </c>
      <c r="AA353" s="12">
        <v>226.72896419475299</v>
      </c>
      <c r="AB353" s="11">
        <v>2.5895286523113215</v>
      </c>
      <c r="AC353" s="12">
        <v>40.577265360160062</v>
      </c>
      <c r="AD353" s="12">
        <v>341.77677297797044</v>
      </c>
      <c r="AE353" s="10">
        <v>3.2019123819654731</v>
      </c>
      <c r="AF353" s="10">
        <v>0.51755175517551755</v>
      </c>
      <c r="AG353" s="10">
        <v>0.29075395246943997</v>
      </c>
      <c r="AH353" s="11">
        <v>3.7410402641836131</v>
      </c>
      <c r="AI353" s="11">
        <v>8.386302263365069</v>
      </c>
      <c r="AJ353" s="10">
        <v>0.14626462646264629</v>
      </c>
      <c r="AK353" s="8">
        <v>0</v>
      </c>
      <c r="AL353" s="11">
        <v>1.414630590302721</v>
      </c>
      <c r="AM353" s="78" t="s">
        <v>1355</v>
      </c>
      <c r="AN353" s="12" t="s">
        <v>354</v>
      </c>
      <c r="AO353" s="12" t="s">
        <v>354</v>
      </c>
      <c r="AP353" s="8" t="s">
        <v>354</v>
      </c>
      <c r="AQ353" s="10" t="s">
        <v>354</v>
      </c>
      <c r="AR353" s="8" t="s">
        <v>354</v>
      </c>
      <c r="AS353" s="10" t="s">
        <v>354</v>
      </c>
      <c r="AT353" s="8" t="s">
        <v>354</v>
      </c>
      <c r="AU353" s="10">
        <v>0.71905213157387549</v>
      </c>
      <c r="AV353" s="12">
        <v>1010</v>
      </c>
      <c r="AW353" s="12">
        <v>1190</v>
      </c>
      <c r="AX353" s="12">
        <v>2150.3020370974355</v>
      </c>
      <c r="AY353" s="12">
        <v>216.73004721733045</v>
      </c>
      <c r="AZ353" s="12">
        <v>3680.1611939256504</v>
      </c>
      <c r="BA353" s="12">
        <v>909.41627655899447</v>
      </c>
      <c r="BB353" s="12">
        <v>525.20164844707188</v>
      </c>
      <c r="BC353" s="12">
        <v>807.42566610378026</v>
      </c>
      <c r="BD353" s="12">
        <v>1710</v>
      </c>
      <c r="BE353" s="12">
        <v>1689.5944511441023</v>
      </c>
      <c r="BF353" s="12">
        <v>380.55979217268913</v>
      </c>
      <c r="BG353" s="12">
        <v>1200</v>
      </c>
      <c r="BH353" s="12">
        <v>892.41784148312536</v>
      </c>
      <c r="BI353" s="12">
        <v>1030</v>
      </c>
      <c r="BJ353" s="12">
        <v>987.65907330527398</v>
      </c>
      <c r="BK353" s="12">
        <v>278.71571995088738</v>
      </c>
      <c r="BL353" s="12">
        <v>662.93896795889316</v>
      </c>
      <c r="BM353" s="12">
        <v>1170</v>
      </c>
      <c r="BN353" s="77" t="s">
        <v>354</v>
      </c>
      <c r="BO353" s="11" t="s">
        <v>354</v>
      </c>
      <c r="BP353" s="12" t="s">
        <v>354</v>
      </c>
      <c r="BQ353" s="78" t="s">
        <v>1378</v>
      </c>
    </row>
    <row r="354" spans="1:69" ht="17" thickBot="1" x14ac:dyDescent="0.25">
      <c r="A354" s="119" t="s">
        <v>354</v>
      </c>
      <c r="B354" s="13" t="s">
        <v>354</v>
      </c>
      <c r="C354" s="13" t="s">
        <v>354</v>
      </c>
      <c r="D354" s="13" t="s">
        <v>354</v>
      </c>
      <c r="E354" s="13" t="s">
        <v>354</v>
      </c>
      <c r="F354" s="13" t="s">
        <v>354</v>
      </c>
      <c r="G354" s="13" t="s">
        <v>863</v>
      </c>
      <c r="H354" s="14" t="s">
        <v>864</v>
      </c>
      <c r="I354" s="14" t="s">
        <v>864</v>
      </c>
      <c r="J354" s="14" t="s">
        <v>864</v>
      </c>
      <c r="K354" s="14" t="s">
        <v>864</v>
      </c>
      <c r="L354" s="13" t="s">
        <v>864</v>
      </c>
      <c r="M354" s="13" t="s">
        <v>864</v>
      </c>
      <c r="N354" s="14" t="s">
        <v>864</v>
      </c>
      <c r="O354" s="13" t="s">
        <v>864</v>
      </c>
      <c r="P354" s="15" t="s">
        <v>864</v>
      </c>
      <c r="Q354" s="13" t="s">
        <v>864</v>
      </c>
      <c r="R354" s="13" t="s">
        <v>864</v>
      </c>
      <c r="S354" s="13" t="s">
        <v>864</v>
      </c>
      <c r="T354" s="13" t="s">
        <v>864</v>
      </c>
      <c r="U354" s="13" t="s">
        <v>864</v>
      </c>
      <c r="V354" s="13" t="s">
        <v>864</v>
      </c>
      <c r="W354" s="13" t="s">
        <v>864</v>
      </c>
      <c r="X354" s="13" t="s">
        <v>864</v>
      </c>
      <c r="Y354" s="13" t="s">
        <v>864</v>
      </c>
      <c r="Z354" s="13" t="s">
        <v>871</v>
      </c>
      <c r="AA354" s="13" t="s">
        <v>864</v>
      </c>
      <c r="AB354" s="13" t="s">
        <v>864</v>
      </c>
      <c r="AC354" s="13" t="s">
        <v>864</v>
      </c>
      <c r="AD354" s="13" t="s">
        <v>864</v>
      </c>
      <c r="AE354" s="13" t="s">
        <v>864</v>
      </c>
      <c r="AF354" s="13" t="s">
        <v>864</v>
      </c>
      <c r="AG354" s="13" t="s">
        <v>864</v>
      </c>
      <c r="AH354" s="13" t="s">
        <v>864</v>
      </c>
      <c r="AI354" s="13" t="s">
        <v>864</v>
      </c>
      <c r="AJ354" s="13" t="s">
        <v>864</v>
      </c>
      <c r="AK354" s="13" t="s">
        <v>864</v>
      </c>
      <c r="AL354" s="13" t="s">
        <v>864</v>
      </c>
      <c r="AM354" s="13" t="s">
        <v>864</v>
      </c>
      <c r="AN354" s="13" t="s">
        <v>354</v>
      </c>
      <c r="AO354" s="13" t="s">
        <v>354</v>
      </c>
      <c r="AP354" s="13" t="s">
        <v>354</v>
      </c>
      <c r="AQ354" s="13" t="s">
        <v>354</v>
      </c>
      <c r="AR354" s="13" t="s">
        <v>354</v>
      </c>
      <c r="AS354" s="13" t="s">
        <v>354</v>
      </c>
      <c r="AT354" s="13" t="s">
        <v>354</v>
      </c>
      <c r="AU354" s="13" t="s">
        <v>864</v>
      </c>
      <c r="AV354" s="13" t="s">
        <v>864</v>
      </c>
      <c r="AW354" s="13" t="s">
        <v>864</v>
      </c>
      <c r="AX354" s="13" t="s">
        <v>864</v>
      </c>
      <c r="AY354" s="13" t="s">
        <v>864</v>
      </c>
      <c r="AZ354" s="13" t="s">
        <v>864</v>
      </c>
      <c r="BA354" s="13" t="s">
        <v>864</v>
      </c>
      <c r="BB354" s="13" t="s">
        <v>864</v>
      </c>
      <c r="BC354" s="13" t="s">
        <v>864</v>
      </c>
      <c r="BD354" s="13" t="s">
        <v>864</v>
      </c>
      <c r="BE354" s="13" t="s">
        <v>864</v>
      </c>
      <c r="BF354" s="13" t="s">
        <v>864</v>
      </c>
      <c r="BG354" s="13" t="s">
        <v>864</v>
      </c>
      <c r="BH354" s="13" t="s">
        <v>864</v>
      </c>
      <c r="BI354" s="13" t="s">
        <v>864</v>
      </c>
      <c r="BJ354" s="13" t="s">
        <v>864</v>
      </c>
      <c r="BK354" s="13" t="s">
        <v>864</v>
      </c>
      <c r="BL354" s="13" t="s">
        <v>864</v>
      </c>
      <c r="BM354" s="13" t="s">
        <v>864</v>
      </c>
      <c r="BN354" s="13" t="s">
        <v>354</v>
      </c>
      <c r="BO354" s="13" t="s">
        <v>354</v>
      </c>
      <c r="BP354" s="13" t="s">
        <v>354</v>
      </c>
      <c r="BQ354" s="13" t="s">
        <v>873</v>
      </c>
    </row>
    <row r="355" spans="1:69" ht="17" thickBot="1" x14ac:dyDescent="0.25">
      <c r="A355" s="7" t="s">
        <v>1553</v>
      </c>
      <c r="B355" s="8" t="s">
        <v>441</v>
      </c>
      <c r="C355" s="8" t="s">
        <v>854</v>
      </c>
      <c r="D355" s="7" t="s">
        <v>362</v>
      </c>
      <c r="E355" s="8" t="s">
        <v>843</v>
      </c>
      <c r="F355" s="8" t="s">
        <v>354</v>
      </c>
      <c r="G355" s="9" t="s">
        <v>1731</v>
      </c>
      <c r="H355" s="78">
        <v>1500</v>
      </c>
      <c r="I355" s="78">
        <v>354.75986236572709</v>
      </c>
      <c r="J355" s="78">
        <v>0</v>
      </c>
      <c r="K355" s="78">
        <v>100</v>
      </c>
      <c r="L355" s="10">
        <v>3.3996870151738103</v>
      </c>
      <c r="M355" s="12">
        <v>21.248043844836314</v>
      </c>
      <c r="N355" s="11">
        <v>58.590298165470017</v>
      </c>
      <c r="O355" s="12">
        <v>15.042754275427541</v>
      </c>
      <c r="P355" s="11">
        <v>0.5912206415162975</v>
      </c>
      <c r="Q355" s="12">
        <v>0</v>
      </c>
      <c r="R355" s="10">
        <v>0.4581959971751306</v>
      </c>
      <c r="S355" s="10">
        <v>0.12993065017683866</v>
      </c>
      <c r="T355" s="10">
        <v>8.1582641638550127E-2</v>
      </c>
      <c r="U355" s="10">
        <v>0.23889545611684262</v>
      </c>
      <c r="V355" s="11">
        <v>4.5276830727498325</v>
      </c>
      <c r="W355" s="12">
        <v>273.70053881119088</v>
      </c>
      <c r="X355" s="10">
        <v>0.9593246516543078</v>
      </c>
      <c r="Y355" s="11">
        <v>5.7559565495520637</v>
      </c>
      <c r="Z355" s="12">
        <v>1170</v>
      </c>
      <c r="AA355" s="12">
        <v>192.71961956554003</v>
      </c>
      <c r="AB355" s="10">
        <v>2.589528652311321</v>
      </c>
      <c r="AC355" s="12">
        <v>30.432949020120045</v>
      </c>
      <c r="AD355" s="12">
        <v>307.59909568017338</v>
      </c>
      <c r="AE355" s="10">
        <v>2.8817211437689259</v>
      </c>
      <c r="AF355" s="10">
        <v>0.33640864086408639</v>
      </c>
      <c r="AG355" s="10">
        <v>0.21806546435207999</v>
      </c>
      <c r="AH355" s="11">
        <v>2.431676171719348</v>
      </c>
      <c r="AI355" s="11">
        <v>7.0769381709008048</v>
      </c>
      <c r="AJ355" s="10">
        <v>0.10238523852385237</v>
      </c>
      <c r="AK355" s="8">
        <v>0</v>
      </c>
      <c r="AL355" s="11">
        <v>0.84877835418163261</v>
      </c>
      <c r="AM355" s="78" t="s">
        <v>1348</v>
      </c>
      <c r="AN355" s="12" t="s">
        <v>354</v>
      </c>
      <c r="AO355" s="12" t="s">
        <v>354</v>
      </c>
      <c r="AP355" s="8" t="s">
        <v>354</v>
      </c>
      <c r="AQ355" s="10" t="s">
        <v>354</v>
      </c>
      <c r="AR355" s="8" t="s">
        <v>354</v>
      </c>
      <c r="AS355" s="10" t="s">
        <v>354</v>
      </c>
      <c r="AT355" s="8" t="s">
        <v>354</v>
      </c>
      <c r="AU355" s="10">
        <v>0.64714691841648786</v>
      </c>
      <c r="AV355" s="12">
        <v>1010</v>
      </c>
      <c r="AW355" s="12">
        <v>1190</v>
      </c>
      <c r="AX355" s="12">
        <v>2150.302037097435</v>
      </c>
      <c r="AY355" s="12">
        <v>216.73004721733039</v>
      </c>
      <c r="AZ355" s="12">
        <v>3680.1611939256495</v>
      </c>
      <c r="BA355" s="12">
        <v>909.41627655899435</v>
      </c>
      <c r="BB355" s="12">
        <v>525.20164844707176</v>
      </c>
      <c r="BC355" s="12">
        <v>807.42566610377992</v>
      </c>
      <c r="BD355" s="12">
        <v>1710</v>
      </c>
      <c r="BE355" s="12">
        <v>1689.5944511441019</v>
      </c>
      <c r="BF355" s="12">
        <v>380.55979217268901</v>
      </c>
      <c r="BG355" s="12">
        <v>1200</v>
      </c>
      <c r="BH355" s="12">
        <v>892.41784148312513</v>
      </c>
      <c r="BI355" s="12">
        <v>1030</v>
      </c>
      <c r="BJ355" s="12">
        <v>987.65907330527375</v>
      </c>
      <c r="BK355" s="12">
        <v>278.71571995088738</v>
      </c>
      <c r="BL355" s="12">
        <v>662.93896795889304</v>
      </c>
      <c r="BM355" s="12">
        <v>1170</v>
      </c>
      <c r="BN355" s="77" t="s">
        <v>354</v>
      </c>
      <c r="BO355" s="11" t="s">
        <v>354</v>
      </c>
      <c r="BP355" s="12" t="s">
        <v>354</v>
      </c>
      <c r="BQ355" s="78" t="s">
        <v>1379</v>
      </c>
    </row>
    <row r="356" spans="1:69" ht="17" thickBot="1" x14ac:dyDescent="0.25">
      <c r="A356" s="119" t="s">
        <v>354</v>
      </c>
      <c r="B356" s="13" t="s">
        <v>354</v>
      </c>
      <c r="C356" s="13" t="s">
        <v>354</v>
      </c>
      <c r="D356" s="13" t="s">
        <v>354</v>
      </c>
      <c r="E356" s="13" t="s">
        <v>354</v>
      </c>
      <c r="F356" s="13" t="s">
        <v>354</v>
      </c>
      <c r="G356" s="13" t="s">
        <v>863</v>
      </c>
      <c r="H356" s="14" t="s">
        <v>864</v>
      </c>
      <c r="I356" s="14" t="s">
        <v>864</v>
      </c>
      <c r="J356" s="14" t="s">
        <v>864</v>
      </c>
      <c r="K356" s="14" t="s">
        <v>864</v>
      </c>
      <c r="L356" s="13" t="s">
        <v>864</v>
      </c>
      <c r="M356" s="13" t="s">
        <v>864</v>
      </c>
      <c r="N356" s="14" t="s">
        <v>864</v>
      </c>
      <c r="O356" s="13" t="s">
        <v>864</v>
      </c>
      <c r="P356" s="15" t="s">
        <v>864</v>
      </c>
      <c r="Q356" s="13" t="s">
        <v>864</v>
      </c>
      <c r="R356" s="13" t="s">
        <v>864</v>
      </c>
      <c r="S356" s="13" t="s">
        <v>864</v>
      </c>
      <c r="T356" s="13" t="s">
        <v>864</v>
      </c>
      <c r="U356" s="13" t="s">
        <v>864</v>
      </c>
      <c r="V356" s="13" t="s">
        <v>864</v>
      </c>
      <c r="W356" s="13" t="s">
        <v>864</v>
      </c>
      <c r="X356" s="13" t="s">
        <v>864</v>
      </c>
      <c r="Y356" s="13" t="s">
        <v>864</v>
      </c>
      <c r="Z356" s="13" t="s">
        <v>864</v>
      </c>
      <c r="AA356" s="13" t="s">
        <v>864</v>
      </c>
      <c r="AB356" s="13" t="s">
        <v>864</v>
      </c>
      <c r="AC356" s="13" t="s">
        <v>864</v>
      </c>
      <c r="AD356" s="13" t="s">
        <v>864</v>
      </c>
      <c r="AE356" s="13" t="s">
        <v>864</v>
      </c>
      <c r="AF356" s="13" t="s">
        <v>864</v>
      </c>
      <c r="AG356" s="13" t="s">
        <v>864</v>
      </c>
      <c r="AH356" s="13" t="s">
        <v>864</v>
      </c>
      <c r="AI356" s="13" t="s">
        <v>864</v>
      </c>
      <c r="AJ356" s="13" t="s">
        <v>864</v>
      </c>
      <c r="AK356" s="13" t="s">
        <v>864</v>
      </c>
      <c r="AL356" s="13" t="s">
        <v>864</v>
      </c>
      <c r="AM356" s="13" t="s">
        <v>864</v>
      </c>
      <c r="AN356" s="13" t="s">
        <v>354</v>
      </c>
      <c r="AO356" s="13" t="s">
        <v>354</v>
      </c>
      <c r="AP356" s="13" t="s">
        <v>354</v>
      </c>
      <c r="AQ356" s="13" t="s">
        <v>354</v>
      </c>
      <c r="AR356" s="13" t="s">
        <v>354</v>
      </c>
      <c r="AS356" s="13" t="s">
        <v>354</v>
      </c>
      <c r="AT356" s="13" t="s">
        <v>354</v>
      </c>
      <c r="AU356" s="13" t="s">
        <v>864</v>
      </c>
      <c r="AV356" s="13" t="s">
        <v>864</v>
      </c>
      <c r="AW356" s="13" t="s">
        <v>864</v>
      </c>
      <c r="AX356" s="13" t="s">
        <v>864</v>
      </c>
      <c r="AY356" s="13" t="s">
        <v>864</v>
      </c>
      <c r="AZ356" s="13" t="s">
        <v>864</v>
      </c>
      <c r="BA356" s="13" t="s">
        <v>864</v>
      </c>
      <c r="BB356" s="13" t="s">
        <v>864</v>
      </c>
      <c r="BC356" s="13" t="s">
        <v>864</v>
      </c>
      <c r="BD356" s="13" t="s">
        <v>864</v>
      </c>
      <c r="BE356" s="13" t="s">
        <v>864</v>
      </c>
      <c r="BF356" s="13" t="s">
        <v>864</v>
      </c>
      <c r="BG356" s="13" t="s">
        <v>864</v>
      </c>
      <c r="BH356" s="13" t="s">
        <v>864</v>
      </c>
      <c r="BI356" s="13" t="s">
        <v>864</v>
      </c>
      <c r="BJ356" s="13" t="s">
        <v>864</v>
      </c>
      <c r="BK356" s="13" t="s">
        <v>864</v>
      </c>
      <c r="BL356" s="13" t="s">
        <v>864</v>
      </c>
      <c r="BM356" s="13" t="s">
        <v>864</v>
      </c>
      <c r="BN356" s="13" t="s">
        <v>354</v>
      </c>
      <c r="BO356" s="13" t="s">
        <v>354</v>
      </c>
      <c r="BP356" s="13" t="s">
        <v>354</v>
      </c>
      <c r="BQ356" s="13" t="s">
        <v>864</v>
      </c>
    </row>
    <row r="357" spans="1:69" ht="17" thickBot="1" x14ac:dyDescent="0.25">
      <c r="A357" s="7" t="s">
        <v>1554</v>
      </c>
      <c r="B357" s="8" t="s">
        <v>441</v>
      </c>
      <c r="C357" s="8" t="s">
        <v>857</v>
      </c>
      <c r="D357" s="7" t="s">
        <v>362</v>
      </c>
      <c r="E357" s="8" t="s">
        <v>843</v>
      </c>
      <c r="F357" s="8" t="s">
        <v>354</v>
      </c>
      <c r="G357" s="9" t="s">
        <v>1732</v>
      </c>
      <c r="H357" s="78">
        <v>1500</v>
      </c>
      <c r="I357" s="78">
        <v>354.75986236572714</v>
      </c>
      <c r="J357" s="78">
        <v>0</v>
      </c>
      <c r="K357" s="78">
        <v>100</v>
      </c>
      <c r="L357" s="10">
        <v>3.3996870151738086</v>
      </c>
      <c r="M357" s="11">
        <v>21.248043844836303</v>
      </c>
      <c r="N357" s="11">
        <v>58.590298165470045</v>
      </c>
      <c r="O357" s="12">
        <v>15.04275427542753</v>
      </c>
      <c r="P357" s="11">
        <v>0.59122064151629716</v>
      </c>
      <c r="Q357" s="12">
        <v>0</v>
      </c>
      <c r="R357" s="10">
        <v>0.45819599717513032</v>
      </c>
      <c r="S357" s="10">
        <v>0.12993065017683858</v>
      </c>
      <c r="T357" s="10">
        <v>8.1582641638550071E-2</v>
      </c>
      <c r="U357" s="10">
        <v>0.23889545611684246</v>
      </c>
      <c r="V357" s="11">
        <v>4.527683072749829</v>
      </c>
      <c r="W357" s="12">
        <v>322.00063389551849</v>
      </c>
      <c r="X357" s="10">
        <v>1.3704637880775821</v>
      </c>
      <c r="Y357" s="11">
        <v>6.7717135877083043</v>
      </c>
      <c r="Z357" s="12">
        <v>1410</v>
      </c>
      <c r="AA357" s="12">
        <v>226.72896419475288</v>
      </c>
      <c r="AB357" s="10">
        <v>2.5895286523113201</v>
      </c>
      <c r="AC357" s="12">
        <v>36.519538824144028</v>
      </c>
      <c r="AD357" s="12">
        <v>341.77677297797021</v>
      </c>
      <c r="AE357" s="10">
        <v>3.2019123819654705</v>
      </c>
      <c r="AF357" s="10">
        <v>0.38816381638163788</v>
      </c>
      <c r="AG357" s="10">
        <v>0.29075395246943975</v>
      </c>
      <c r="AH357" s="11">
        <v>2.8057801981377075</v>
      </c>
      <c r="AI357" s="11">
        <v>7.4510421973191612</v>
      </c>
      <c r="AJ357" s="10">
        <v>0.10238523852385231</v>
      </c>
      <c r="AK357" s="8">
        <v>0</v>
      </c>
      <c r="AL357" s="11">
        <v>0.84877835418163206</v>
      </c>
      <c r="AM357" s="78" t="s">
        <v>1334</v>
      </c>
      <c r="AN357" s="12" t="s">
        <v>354</v>
      </c>
      <c r="AO357" s="12" t="s">
        <v>354</v>
      </c>
      <c r="AP357" s="8" t="s">
        <v>354</v>
      </c>
      <c r="AQ357" s="10" t="s">
        <v>354</v>
      </c>
      <c r="AR357" s="8" t="s">
        <v>354</v>
      </c>
      <c r="AS357" s="10" t="s">
        <v>354</v>
      </c>
      <c r="AT357" s="8" t="s">
        <v>354</v>
      </c>
      <c r="AU357" s="10">
        <v>0.71905213157387493</v>
      </c>
      <c r="AV357" s="12">
        <v>1010</v>
      </c>
      <c r="AW357" s="12">
        <v>1190</v>
      </c>
      <c r="AX357" s="12">
        <v>2150.3020370974336</v>
      </c>
      <c r="AY357" s="12">
        <v>216.73004721733031</v>
      </c>
      <c r="AZ357" s="12">
        <v>3680.1611939256472</v>
      </c>
      <c r="BA357" s="12">
        <v>909.41627655899367</v>
      </c>
      <c r="BB357" s="12">
        <v>525.20164844707142</v>
      </c>
      <c r="BC357" s="12">
        <v>807.42566610377958</v>
      </c>
      <c r="BD357" s="12">
        <v>1710</v>
      </c>
      <c r="BE357" s="12">
        <v>1689.594451144101</v>
      </c>
      <c r="BF357" s="12">
        <v>380.55979217268879</v>
      </c>
      <c r="BG357" s="12">
        <v>1200</v>
      </c>
      <c r="BH357" s="12">
        <v>892.41784148312468</v>
      </c>
      <c r="BI357" s="12">
        <v>1030</v>
      </c>
      <c r="BJ357" s="12">
        <v>987.65907330527318</v>
      </c>
      <c r="BK357" s="12">
        <v>278.71571995088721</v>
      </c>
      <c r="BL357" s="12">
        <v>662.93896795889248</v>
      </c>
      <c r="BM357" s="12">
        <v>1170</v>
      </c>
      <c r="BN357" s="77" t="s">
        <v>354</v>
      </c>
      <c r="BO357" s="11" t="s">
        <v>354</v>
      </c>
      <c r="BP357" s="12" t="s">
        <v>354</v>
      </c>
      <c r="BQ357" s="78" t="s">
        <v>1380</v>
      </c>
    </row>
    <row r="358" spans="1:69" x14ac:dyDescent="0.2">
      <c r="A358" s="119" t="s">
        <v>354</v>
      </c>
      <c r="B358" s="13" t="s">
        <v>354</v>
      </c>
      <c r="C358" s="13" t="s">
        <v>354</v>
      </c>
      <c r="D358" s="13" t="s">
        <v>354</v>
      </c>
      <c r="E358" s="13" t="s">
        <v>354</v>
      </c>
      <c r="F358" s="13" t="s">
        <v>354</v>
      </c>
      <c r="G358" s="13" t="s">
        <v>863</v>
      </c>
      <c r="H358" s="14" t="s">
        <v>864</v>
      </c>
      <c r="I358" s="14" t="s">
        <v>864</v>
      </c>
      <c r="J358" s="14" t="s">
        <v>864</v>
      </c>
      <c r="K358" s="14" t="s">
        <v>864</v>
      </c>
      <c r="L358" s="13" t="s">
        <v>864</v>
      </c>
      <c r="M358" s="13" t="s">
        <v>864</v>
      </c>
      <c r="N358" s="14" t="s">
        <v>864</v>
      </c>
      <c r="O358" s="13" t="s">
        <v>864</v>
      </c>
      <c r="P358" s="15" t="s">
        <v>864</v>
      </c>
      <c r="Q358" s="13" t="s">
        <v>864</v>
      </c>
      <c r="R358" s="13" t="s">
        <v>864</v>
      </c>
      <c r="S358" s="13" t="s">
        <v>864</v>
      </c>
      <c r="T358" s="13" t="s">
        <v>864</v>
      </c>
      <c r="U358" s="13" t="s">
        <v>864</v>
      </c>
      <c r="V358" s="13" t="s">
        <v>864</v>
      </c>
      <c r="W358" s="13" t="s">
        <v>864</v>
      </c>
      <c r="X358" s="13" t="s">
        <v>864</v>
      </c>
      <c r="Y358" s="13" t="s">
        <v>864</v>
      </c>
      <c r="Z358" s="13" t="s">
        <v>864</v>
      </c>
      <c r="AA358" s="13" t="s">
        <v>864</v>
      </c>
      <c r="AB358" s="13" t="s">
        <v>864</v>
      </c>
      <c r="AC358" s="13" t="s">
        <v>864</v>
      </c>
      <c r="AD358" s="13" t="s">
        <v>864</v>
      </c>
      <c r="AE358" s="13" t="s">
        <v>864</v>
      </c>
      <c r="AF358" s="13" t="s">
        <v>864</v>
      </c>
      <c r="AG358" s="13" t="s">
        <v>864</v>
      </c>
      <c r="AH358" s="13" t="s">
        <v>864</v>
      </c>
      <c r="AI358" s="13" t="s">
        <v>864</v>
      </c>
      <c r="AJ358" s="13" t="s">
        <v>864</v>
      </c>
      <c r="AK358" s="13" t="s">
        <v>864</v>
      </c>
      <c r="AL358" s="13" t="s">
        <v>864</v>
      </c>
      <c r="AM358" s="13" t="s">
        <v>864</v>
      </c>
      <c r="AN358" s="13" t="s">
        <v>354</v>
      </c>
      <c r="AO358" s="13" t="s">
        <v>354</v>
      </c>
      <c r="AP358" s="13" t="s">
        <v>354</v>
      </c>
      <c r="AQ358" s="13" t="s">
        <v>354</v>
      </c>
      <c r="AR358" s="13" t="s">
        <v>354</v>
      </c>
      <c r="AS358" s="13" t="s">
        <v>354</v>
      </c>
      <c r="AT358" s="13" t="s">
        <v>354</v>
      </c>
      <c r="AU358" s="13" t="s">
        <v>864</v>
      </c>
      <c r="AV358" s="13" t="s">
        <v>864</v>
      </c>
      <c r="AW358" s="13" t="s">
        <v>864</v>
      </c>
      <c r="AX358" s="13" t="s">
        <v>864</v>
      </c>
      <c r="AY358" s="13" t="s">
        <v>864</v>
      </c>
      <c r="AZ358" s="13" t="s">
        <v>864</v>
      </c>
      <c r="BA358" s="13" t="s">
        <v>864</v>
      </c>
      <c r="BB358" s="13" t="s">
        <v>864</v>
      </c>
      <c r="BC358" s="13" t="s">
        <v>864</v>
      </c>
      <c r="BD358" s="13" t="s">
        <v>864</v>
      </c>
      <c r="BE358" s="13" t="s">
        <v>864</v>
      </c>
      <c r="BF358" s="13" t="s">
        <v>864</v>
      </c>
      <c r="BG358" s="13" t="s">
        <v>864</v>
      </c>
      <c r="BH358" s="13" t="s">
        <v>864</v>
      </c>
      <c r="BI358" s="13" t="s">
        <v>864</v>
      </c>
      <c r="BJ358" s="13" t="s">
        <v>864</v>
      </c>
      <c r="BK358" s="13" t="s">
        <v>864</v>
      </c>
      <c r="BL358" s="13" t="s">
        <v>864</v>
      </c>
      <c r="BM358" s="13" t="s">
        <v>864</v>
      </c>
      <c r="BN358" s="13" t="s">
        <v>354</v>
      </c>
      <c r="BO358" s="13" t="s">
        <v>354</v>
      </c>
      <c r="BP358" s="13" t="s">
        <v>354</v>
      </c>
      <c r="BQ358" s="13" t="s">
        <v>864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18"/>
  <sheetViews>
    <sheetView workbookViewId="0">
      <selection activeCell="H29" sqref="H29"/>
    </sheetView>
  </sheetViews>
  <sheetFormatPr baseColWidth="10" defaultColWidth="11" defaultRowHeight="16" x14ac:dyDescent="0.2"/>
  <cols>
    <col min="1" max="2" width="11" style="1"/>
    <col min="3" max="3" width="48.5" style="1" bestFit="1" customWidth="1"/>
    <col min="4" max="4" width="11" style="1"/>
    <col min="5" max="5" width="30.83203125" style="1" bestFit="1" customWidth="1"/>
    <col min="6" max="6" width="12.6640625" style="1" customWidth="1"/>
    <col min="7" max="25" width="11" style="1"/>
    <col min="26" max="16384" width="11" style="84"/>
  </cols>
  <sheetData>
    <row r="1" spans="1:25" s="81" customFormat="1" ht="32" customHeight="1" thickBot="1" x14ac:dyDescent="0.25">
      <c r="A1" s="87" t="s">
        <v>224</v>
      </c>
      <c r="B1" s="88" t="s">
        <v>225</v>
      </c>
      <c r="C1" s="87" t="s">
        <v>226</v>
      </c>
      <c r="D1" s="87" t="s">
        <v>227</v>
      </c>
      <c r="E1" s="87" t="s">
        <v>228</v>
      </c>
      <c r="F1" s="87" t="s">
        <v>229</v>
      </c>
      <c r="G1" s="87" t="s">
        <v>230</v>
      </c>
      <c r="H1" s="86" t="s">
        <v>880</v>
      </c>
      <c r="I1" s="86" t="s">
        <v>881</v>
      </c>
      <c r="J1" s="86" t="s">
        <v>882</v>
      </c>
      <c r="K1" s="86" t="s">
        <v>883</v>
      </c>
      <c r="L1" s="86" t="s">
        <v>884</v>
      </c>
      <c r="M1" s="86" t="s">
        <v>885</v>
      </c>
      <c r="N1" s="86" t="s">
        <v>886</v>
      </c>
      <c r="O1" s="86" t="s">
        <v>887</v>
      </c>
      <c r="P1" s="86" t="s">
        <v>888</v>
      </c>
      <c r="Q1" s="86" t="s">
        <v>889</v>
      </c>
      <c r="R1" s="86" t="s">
        <v>890</v>
      </c>
      <c r="S1" s="86" t="s">
        <v>891</v>
      </c>
      <c r="T1" s="86" t="s">
        <v>892</v>
      </c>
      <c r="U1" s="86" t="s">
        <v>893</v>
      </c>
      <c r="V1" s="86" t="s">
        <v>894</v>
      </c>
      <c r="W1" s="86" t="s">
        <v>895</v>
      </c>
      <c r="X1" s="86" t="s">
        <v>896</v>
      </c>
      <c r="Y1" s="86" t="s">
        <v>897</v>
      </c>
    </row>
    <row r="2" spans="1:25" s="82" customFormat="1" ht="31" customHeight="1" thickTop="1" thickBot="1" x14ac:dyDescent="0.25">
      <c r="A2" s="89" t="s">
        <v>292</v>
      </c>
      <c r="B2" s="90"/>
      <c r="C2" s="91"/>
      <c r="D2" s="5" t="s">
        <v>293</v>
      </c>
      <c r="E2" s="91"/>
      <c r="F2" s="91"/>
      <c r="G2" s="92"/>
      <c r="H2" s="85" t="s">
        <v>331</v>
      </c>
      <c r="I2" s="85" t="s">
        <v>332</v>
      </c>
      <c r="J2" s="85" t="s">
        <v>333</v>
      </c>
      <c r="K2" s="85" t="s">
        <v>334</v>
      </c>
      <c r="L2" s="85" t="s">
        <v>335</v>
      </c>
      <c r="M2" s="85" t="s">
        <v>336</v>
      </c>
      <c r="N2" s="85" t="s">
        <v>337</v>
      </c>
      <c r="O2" s="85" t="s">
        <v>338</v>
      </c>
      <c r="P2" s="85" t="s">
        <v>339</v>
      </c>
      <c r="Q2" s="85" t="s">
        <v>340</v>
      </c>
      <c r="R2" s="85" t="s">
        <v>341</v>
      </c>
      <c r="S2" s="85" t="s">
        <v>342</v>
      </c>
      <c r="T2" s="85" t="s">
        <v>343</v>
      </c>
      <c r="U2" s="85" t="s">
        <v>344</v>
      </c>
      <c r="V2" s="85" t="s">
        <v>345</v>
      </c>
      <c r="W2" s="85" t="s">
        <v>346</v>
      </c>
      <c r="X2" s="85" t="s">
        <v>347</v>
      </c>
      <c r="Y2" s="85" t="s">
        <v>348</v>
      </c>
    </row>
    <row r="3" spans="1:25" s="83" customFormat="1" thickBot="1" x14ac:dyDescent="0.25">
      <c r="A3" s="57" t="s">
        <v>353</v>
      </c>
      <c r="B3" s="58" t="s">
        <v>354</v>
      </c>
      <c r="C3" s="59" t="s">
        <v>355</v>
      </c>
      <c r="D3" s="59" t="s">
        <v>356</v>
      </c>
      <c r="E3" s="59" t="s">
        <v>357</v>
      </c>
      <c r="F3" s="59" t="s">
        <v>354</v>
      </c>
      <c r="G3" s="59" t="s">
        <v>358</v>
      </c>
      <c r="H3" s="60">
        <v>364.8716658278812</v>
      </c>
      <c r="I3" s="60">
        <v>403.87518872672365</v>
      </c>
      <c r="J3" s="60">
        <v>740.75239053850021</v>
      </c>
      <c r="K3" s="60">
        <v>57.876195269250118</v>
      </c>
      <c r="L3" s="60">
        <v>974.77352793155501</v>
      </c>
      <c r="M3" s="60">
        <v>237.79567186713638</v>
      </c>
      <c r="N3" s="60">
        <v>164.82133870156014</v>
      </c>
      <c r="O3" s="60">
        <v>248.80473074987415</v>
      </c>
      <c r="P3" s="60">
        <v>524.66029189733263</v>
      </c>
      <c r="Q3" s="60">
        <v>470.8731756416708</v>
      </c>
      <c r="R3" s="60">
        <v>66.054353296426768</v>
      </c>
      <c r="S3" s="60">
        <v>330.90085556114741</v>
      </c>
      <c r="T3" s="60">
        <v>274.91192752893807</v>
      </c>
      <c r="U3" s="60">
        <v>306.9954705586311</v>
      </c>
      <c r="V3" s="60">
        <v>212.00301962757925</v>
      </c>
      <c r="W3" s="60">
        <v>60.078007045797683</v>
      </c>
      <c r="X3" s="60">
        <v>185.89582284851534</v>
      </c>
      <c r="Y3" s="60">
        <v>321.77906391545037</v>
      </c>
    </row>
    <row r="4" spans="1:25" s="83" customFormat="1" ht="15" x14ac:dyDescent="0.2">
      <c r="A4" s="61" t="s">
        <v>354</v>
      </c>
      <c r="B4" s="61" t="s">
        <v>354</v>
      </c>
      <c r="C4" s="62" t="s">
        <v>354</v>
      </c>
      <c r="D4" s="62" t="s">
        <v>354</v>
      </c>
      <c r="E4" s="62" t="s">
        <v>354</v>
      </c>
      <c r="F4" s="62" t="s">
        <v>354</v>
      </c>
      <c r="G4" s="62" t="s">
        <v>858</v>
      </c>
      <c r="H4" s="63" t="s">
        <v>354</v>
      </c>
      <c r="I4" s="63" t="s">
        <v>354</v>
      </c>
      <c r="J4" s="63" t="s">
        <v>354</v>
      </c>
      <c r="K4" s="63" t="s">
        <v>354</v>
      </c>
      <c r="L4" s="63" t="s">
        <v>354</v>
      </c>
      <c r="M4" s="63" t="s">
        <v>354</v>
      </c>
      <c r="N4" s="63" t="s">
        <v>354</v>
      </c>
      <c r="O4" s="63" t="s">
        <v>354</v>
      </c>
      <c r="P4" s="63" t="s">
        <v>354</v>
      </c>
      <c r="Q4" s="63" t="s">
        <v>354</v>
      </c>
      <c r="R4" s="63" t="s">
        <v>354</v>
      </c>
      <c r="S4" s="63" t="s">
        <v>354</v>
      </c>
      <c r="T4" s="63" t="s">
        <v>354</v>
      </c>
      <c r="U4" s="63" t="s">
        <v>354</v>
      </c>
      <c r="V4" s="63" t="s">
        <v>354</v>
      </c>
      <c r="W4" s="63" t="s">
        <v>354</v>
      </c>
      <c r="X4" s="63" t="s">
        <v>354</v>
      </c>
      <c r="Y4" s="63" t="s">
        <v>354</v>
      </c>
    </row>
    <row r="5" spans="1:25" s="83" customFormat="1" ht="15" x14ac:dyDescent="0.2">
      <c r="A5" s="61" t="s">
        <v>354</v>
      </c>
      <c r="B5" s="61" t="s">
        <v>354</v>
      </c>
      <c r="C5" s="62" t="s">
        <v>354</v>
      </c>
      <c r="D5" s="62" t="s">
        <v>354</v>
      </c>
      <c r="E5" s="62" t="s">
        <v>354</v>
      </c>
      <c r="F5" s="62" t="s">
        <v>354</v>
      </c>
      <c r="G5" s="62" t="s">
        <v>859</v>
      </c>
      <c r="H5" s="63" t="s">
        <v>354</v>
      </c>
      <c r="I5" s="63" t="s">
        <v>354</v>
      </c>
      <c r="J5" s="63" t="s">
        <v>354</v>
      </c>
      <c r="K5" s="63" t="s">
        <v>354</v>
      </c>
      <c r="L5" s="63" t="s">
        <v>354</v>
      </c>
      <c r="M5" s="63" t="s">
        <v>354</v>
      </c>
      <c r="N5" s="63" t="s">
        <v>354</v>
      </c>
      <c r="O5" s="63" t="s">
        <v>354</v>
      </c>
      <c r="P5" s="63" t="s">
        <v>354</v>
      </c>
      <c r="Q5" s="63" t="s">
        <v>354</v>
      </c>
      <c r="R5" s="63" t="s">
        <v>354</v>
      </c>
      <c r="S5" s="63" t="s">
        <v>354</v>
      </c>
      <c r="T5" s="63" t="s">
        <v>354</v>
      </c>
      <c r="U5" s="63" t="s">
        <v>354</v>
      </c>
      <c r="V5" s="63" t="s">
        <v>354</v>
      </c>
      <c r="W5" s="63" t="s">
        <v>354</v>
      </c>
      <c r="X5" s="63" t="s">
        <v>354</v>
      </c>
      <c r="Y5" s="63" t="s">
        <v>354</v>
      </c>
    </row>
    <row r="6" spans="1:25" s="83" customFormat="1" ht="15" x14ac:dyDescent="0.2">
      <c r="A6" s="61" t="s">
        <v>354</v>
      </c>
      <c r="B6" s="61" t="s">
        <v>354</v>
      </c>
      <c r="C6" s="62" t="s">
        <v>354</v>
      </c>
      <c r="D6" s="62" t="s">
        <v>354</v>
      </c>
      <c r="E6" s="62" t="s">
        <v>354</v>
      </c>
      <c r="F6" s="62" t="s">
        <v>354</v>
      </c>
      <c r="G6" s="62" t="s">
        <v>860</v>
      </c>
      <c r="H6" s="63" t="s">
        <v>354</v>
      </c>
      <c r="I6" s="63" t="s">
        <v>354</v>
      </c>
      <c r="J6" s="63" t="s">
        <v>354</v>
      </c>
      <c r="K6" s="63" t="s">
        <v>354</v>
      </c>
      <c r="L6" s="63" t="s">
        <v>354</v>
      </c>
      <c r="M6" s="63" t="s">
        <v>354</v>
      </c>
      <c r="N6" s="63" t="s">
        <v>354</v>
      </c>
      <c r="O6" s="63" t="s">
        <v>354</v>
      </c>
      <c r="P6" s="63" t="s">
        <v>354</v>
      </c>
      <c r="Q6" s="63" t="s">
        <v>354</v>
      </c>
      <c r="R6" s="63" t="s">
        <v>354</v>
      </c>
      <c r="S6" s="63" t="s">
        <v>354</v>
      </c>
      <c r="T6" s="63" t="s">
        <v>354</v>
      </c>
      <c r="U6" s="63" t="s">
        <v>354</v>
      </c>
      <c r="V6" s="63" t="s">
        <v>354</v>
      </c>
      <c r="W6" s="63" t="s">
        <v>354</v>
      </c>
      <c r="X6" s="63" t="s">
        <v>354</v>
      </c>
      <c r="Y6" s="63" t="s">
        <v>354</v>
      </c>
    </row>
    <row r="7" spans="1:25" s="83" customFormat="1" ht="15" x14ac:dyDescent="0.2">
      <c r="A7" s="61" t="s">
        <v>354</v>
      </c>
      <c r="B7" s="61" t="s">
        <v>354</v>
      </c>
      <c r="C7" s="62" t="s">
        <v>354</v>
      </c>
      <c r="D7" s="62" t="s">
        <v>354</v>
      </c>
      <c r="E7" s="62" t="s">
        <v>354</v>
      </c>
      <c r="F7" s="62" t="s">
        <v>354</v>
      </c>
      <c r="G7" s="62" t="s">
        <v>861</v>
      </c>
      <c r="H7" s="63" t="s">
        <v>354</v>
      </c>
      <c r="I7" s="63" t="s">
        <v>354</v>
      </c>
      <c r="J7" s="63" t="s">
        <v>354</v>
      </c>
      <c r="K7" s="63" t="s">
        <v>354</v>
      </c>
      <c r="L7" s="63" t="s">
        <v>354</v>
      </c>
      <c r="M7" s="63" t="s">
        <v>354</v>
      </c>
      <c r="N7" s="63" t="s">
        <v>354</v>
      </c>
      <c r="O7" s="63" t="s">
        <v>354</v>
      </c>
      <c r="P7" s="63" t="s">
        <v>354</v>
      </c>
      <c r="Q7" s="63" t="s">
        <v>354</v>
      </c>
      <c r="R7" s="63" t="s">
        <v>354</v>
      </c>
      <c r="S7" s="63" t="s">
        <v>354</v>
      </c>
      <c r="T7" s="63" t="s">
        <v>354</v>
      </c>
      <c r="U7" s="63" t="s">
        <v>354</v>
      </c>
      <c r="V7" s="63" t="s">
        <v>354</v>
      </c>
      <c r="W7" s="63" t="s">
        <v>354</v>
      </c>
      <c r="X7" s="63" t="s">
        <v>354</v>
      </c>
      <c r="Y7" s="63" t="s">
        <v>354</v>
      </c>
    </row>
    <row r="8" spans="1:25" s="83" customFormat="1" ht="15" x14ac:dyDescent="0.2">
      <c r="A8" s="61" t="s">
        <v>354</v>
      </c>
      <c r="B8" s="61" t="s">
        <v>354</v>
      </c>
      <c r="C8" s="62" t="s">
        <v>354</v>
      </c>
      <c r="D8" s="62" t="s">
        <v>354</v>
      </c>
      <c r="E8" s="62" t="s">
        <v>354</v>
      </c>
      <c r="F8" s="62" t="s">
        <v>354</v>
      </c>
      <c r="G8" s="62" t="s">
        <v>862</v>
      </c>
      <c r="H8" s="63">
        <v>1</v>
      </c>
      <c r="I8" s="63">
        <v>1</v>
      </c>
      <c r="J8" s="63">
        <v>1</v>
      </c>
      <c r="K8" s="63">
        <v>1</v>
      </c>
      <c r="L8" s="63">
        <v>1</v>
      </c>
      <c r="M8" s="63">
        <v>1</v>
      </c>
      <c r="N8" s="63">
        <v>1</v>
      </c>
      <c r="O8" s="63">
        <v>1</v>
      </c>
      <c r="P8" s="63">
        <v>1</v>
      </c>
      <c r="Q8" s="63">
        <v>1</v>
      </c>
      <c r="R8" s="63">
        <v>1</v>
      </c>
      <c r="S8" s="63">
        <v>1</v>
      </c>
      <c r="T8" s="63">
        <v>1</v>
      </c>
      <c r="U8" s="63">
        <v>1</v>
      </c>
      <c r="V8" s="63">
        <v>1</v>
      </c>
      <c r="W8" s="63">
        <v>1</v>
      </c>
      <c r="X8" s="63">
        <v>1</v>
      </c>
      <c r="Y8" s="63">
        <v>1</v>
      </c>
    </row>
    <row r="9" spans="1:25" s="83" customFormat="1" ht="15" x14ac:dyDescent="0.2">
      <c r="A9" s="61" t="s">
        <v>354</v>
      </c>
      <c r="B9" s="61" t="s">
        <v>354</v>
      </c>
      <c r="C9" s="62" t="s">
        <v>354</v>
      </c>
      <c r="D9" s="62" t="s">
        <v>354</v>
      </c>
      <c r="E9" s="62" t="s">
        <v>354</v>
      </c>
      <c r="F9" s="62" t="s">
        <v>354</v>
      </c>
      <c r="G9" s="62" t="s">
        <v>863</v>
      </c>
      <c r="H9" s="63" t="s">
        <v>866</v>
      </c>
      <c r="I9" s="63" t="s">
        <v>866</v>
      </c>
      <c r="J9" s="63" t="s">
        <v>866</v>
      </c>
      <c r="K9" s="63" t="s">
        <v>866</v>
      </c>
      <c r="L9" s="63" t="s">
        <v>866</v>
      </c>
      <c r="M9" s="63" t="s">
        <v>866</v>
      </c>
      <c r="N9" s="63" t="s">
        <v>866</v>
      </c>
      <c r="O9" s="63" t="s">
        <v>866</v>
      </c>
      <c r="P9" s="63" t="s">
        <v>866</v>
      </c>
      <c r="Q9" s="63" t="s">
        <v>866</v>
      </c>
      <c r="R9" s="63" t="s">
        <v>866</v>
      </c>
      <c r="S9" s="63" t="s">
        <v>866</v>
      </c>
      <c r="T9" s="63" t="s">
        <v>866</v>
      </c>
      <c r="U9" s="63" t="s">
        <v>866</v>
      </c>
      <c r="V9" s="63" t="s">
        <v>866</v>
      </c>
      <c r="W9" s="63" t="s">
        <v>866</v>
      </c>
      <c r="X9" s="63" t="s">
        <v>866</v>
      </c>
      <c r="Y9" s="63" t="s">
        <v>866</v>
      </c>
    </row>
    <row r="10" spans="1:25" s="83" customFormat="1" thickBot="1" x14ac:dyDescent="0.25">
      <c r="A10" s="61" t="s">
        <v>354</v>
      </c>
      <c r="B10" s="61" t="s">
        <v>354</v>
      </c>
      <c r="C10" s="62" t="s">
        <v>354</v>
      </c>
      <c r="D10" s="62" t="s">
        <v>354</v>
      </c>
      <c r="E10" s="62" t="s">
        <v>354</v>
      </c>
      <c r="F10" s="62" t="s">
        <v>354</v>
      </c>
      <c r="G10" s="62" t="s">
        <v>870</v>
      </c>
      <c r="H10" s="63" t="s">
        <v>354</v>
      </c>
      <c r="I10" s="63" t="s">
        <v>354</v>
      </c>
      <c r="J10" s="63" t="s">
        <v>354</v>
      </c>
      <c r="K10" s="63" t="s">
        <v>354</v>
      </c>
      <c r="L10" s="63" t="s">
        <v>354</v>
      </c>
      <c r="M10" s="63" t="s">
        <v>354</v>
      </c>
      <c r="N10" s="63" t="s">
        <v>354</v>
      </c>
      <c r="O10" s="63" t="s">
        <v>354</v>
      </c>
      <c r="P10" s="63" t="s">
        <v>354</v>
      </c>
      <c r="Q10" s="63" t="s">
        <v>354</v>
      </c>
      <c r="R10" s="63" t="s">
        <v>354</v>
      </c>
      <c r="S10" s="63" t="s">
        <v>354</v>
      </c>
      <c r="T10" s="63" t="s">
        <v>354</v>
      </c>
      <c r="U10" s="63" t="s">
        <v>354</v>
      </c>
      <c r="V10" s="63" t="s">
        <v>354</v>
      </c>
      <c r="W10" s="63" t="s">
        <v>354</v>
      </c>
      <c r="X10" s="63" t="s">
        <v>354</v>
      </c>
      <c r="Y10" s="63" t="s">
        <v>354</v>
      </c>
    </row>
    <row r="11" spans="1:25" s="83" customFormat="1" thickBot="1" x14ac:dyDescent="0.25">
      <c r="A11" s="57" t="s">
        <v>360</v>
      </c>
      <c r="B11" s="58" t="s">
        <v>354</v>
      </c>
      <c r="C11" s="59" t="s">
        <v>361</v>
      </c>
      <c r="D11" s="59" t="s">
        <v>362</v>
      </c>
      <c r="E11" s="59" t="s">
        <v>363</v>
      </c>
      <c r="F11" s="59" t="s">
        <v>354</v>
      </c>
      <c r="G11" s="59" t="s">
        <v>364</v>
      </c>
      <c r="H11" s="60">
        <v>364.8716658278812</v>
      </c>
      <c r="I11" s="60">
        <v>403.87518872672365</v>
      </c>
      <c r="J11" s="60">
        <v>740.75239053850021</v>
      </c>
      <c r="K11" s="60">
        <v>57.876195269250118</v>
      </c>
      <c r="L11" s="60">
        <v>974.77352793155501</v>
      </c>
      <c r="M11" s="60">
        <v>237.79567186713638</v>
      </c>
      <c r="N11" s="60">
        <v>164.82133870156014</v>
      </c>
      <c r="O11" s="60">
        <v>248.80473074987415</v>
      </c>
      <c r="P11" s="60">
        <v>524.66029189733263</v>
      </c>
      <c r="Q11" s="60">
        <v>470.8731756416708</v>
      </c>
      <c r="R11" s="60">
        <v>66.054353296426768</v>
      </c>
      <c r="S11" s="60">
        <v>330.90085556114741</v>
      </c>
      <c r="T11" s="60">
        <v>274.91192752893807</v>
      </c>
      <c r="U11" s="60">
        <v>306.9954705586311</v>
      </c>
      <c r="V11" s="60">
        <v>212.00301962757925</v>
      </c>
      <c r="W11" s="60">
        <v>60.078007045797683</v>
      </c>
      <c r="X11" s="60">
        <v>185.89582284851534</v>
      </c>
      <c r="Y11" s="60">
        <v>321.77906391545037</v>
      </c>
    </row>
    <row r="12" spans="1:25" s="83" customFormat="1" ht="15" x14ac:dyDescent="0.2">
      <c r="A12" s="61" t="s">
        <v>354</v>
      </c>
      <c r="B12" s="61" t="s">
        <v>354</v>
      </c>
      <c r="C12" s="62" t="s">
        <v>354</v>
      </c>
      <c r="D12" s="62" t="s">
        <v>354</v>
      </c>
      <c r="E12" s="62" t="s">
        <v>354</v>
      </c>
      <c r="F12" s="62" t="s">
        <v>354</v>
      </c>
      <c r="G12" s="62" t="s">
        <v>858</v>
      </c>
      <c r="H12" s="63" t="s">
        <v>354</v>
      </c>
      <c r="I12" s="63" t="s">
        <v>354</v>
      </c>
      <c r="J12" s="63" t="s">
        <v>354</v>
      </c>
      <c r="K12" s="63" t="s">
        <v>354</v>
      </c>
      <c r="L12" s="63" t="s">
        <v>354</v>
      </c>
      <c r="M12" s="63" t="s">
        <v>354</v>
      </c>
      <c r="N12" s="63" t="s">
        <v>354</v>
      </c>
      <c r="O12" s="63" t="s">
        <v>354</v>
      </c>
      <c r="P12" s="63" t="s">
        <v>354</v>
      </c>
      <c r="Q12" s="63" t="s">
        <v>354</v>
      </c>
      <c r="R12" s="63" t="s">
        <v>354</v>
      </c>
      <c r="S12" s="63" t="s">
        <v>354</v>
      </c>
      <c r="T12" s="63" t="s">
        <v>354</v>
      </c>
      <c r="U12" s="63" t="s">
        <v>354</v>
      </c>
      <c r="V12" s="63" t="s">
        <v>354</v>
      </c>
      <c r="W12" s="63" t="s">
        <v>354</v>
      </c>
      <c r="X12" s="63" t="s">
        <v>354</v>
      </c>
      <c r="Y12" s="63" t="s">
        <v>354</v>
      </c>
    </row>
    <row r="13" spans="1:25" s="83" customFormat="1" ht="15" x14ac:dyDescent="0.2">
      <c r="A13" s="61" t="s">
        <v>354</v>
      </c>
      <c r="B13" s="61" t="s">
        <v>354</v>
      </c>
      <c r="C13" s="62" t="s">
        <v>354</v>
      </c>
      <c r="D13" s="62" t="s">
        <v>354</v>
      </c>
      <c r="E13" s="62" t="s">
        <v>354</v>
      </c>
      <c r="F13" s="62" t="s">
        <v>354</v>
      </c>
      <c r="G13" s="62" t="s">
        <v>859</v>
      </c>
      <c r="H13" s="63" t="s">
        <v>354</v>
      </c>
      <c r="I13" s="63" t="s">
        <v>354</v>
      </c>
      <c r="J13" s="63" t="s">
        <v>354</v>
      </c>
      <c r="K13" s="63" t="s">
        <v>354</v>
      </c>
      <c r="L13" s="63" t="s">
        <v>354</v>
      </c>
      <c r="M13" s="63" t="s">
        <v>354</v>
      </c>
      <c r="N13" s="63" t="s">
        <v>354</v>
      </c>
      <c r="O13" s="63" t="s">
        <v>354</v>
      </c>
      <c r="P13" s="63" t="s">
        <v>354</v>
      </c>
      <c r="Q13" s="63" t="s">
        <v>354</v>
      </c>
      <c r="R13" s="63" t="s">
        <v>354</v>
      </c>
      <c r="S13" s="63" t="s">
        <v>354</v>
      </c>
      <c r="T13" s="63" t="s">
        <v>354</v>
      </c>
      <c r="U13" s="63" t="s">
        <v>354</v>
      </c>
      <c r="V13" s="63" t="s">
        <v>354</v>
      </c>
      <c r="W13" s="63" t="s">
        <v>354</v>
      </c>
      <c r="X13" s="63" t="s">
        <v>354</v>
      </c>
      <c r="Y13" s="63" t="s">
        <v>354</v>
      </c>
    </row>
    <row r="14" spans="1:25" s="83" customFormat="1" ht="15" x14ac:dyDescent="0.2">
      <c r="A14" s="61" t="s">
        <v>354</v>
      </c>
      <c r="B14" s="61" t="s">
        <v>354</v>
      </c>
      <c r="C14" s="62" t="s">
        <v>354</v>
      </c>
      <c r="D14" s="62" t="s">
        <v>354</v>
      </c>
      <c r="E14" s="62" t="s">
        <v>354</v>
      </c>
      <c r="F14" s="62" t="s">
        <v>354</v>
      </c>
      <c r="G14" s="62" t="s">
        <v>860</v>
      </c>
      <c r="H14" s="63" t="s">
        <v>354</v>
      </c>
      <c r="I14" s="63" t="s">
        <v>354</v>
      </c>
      <c r="J14" s="63" t="s">
        <v>354</v>
      </c>
      <c r="K14" s="63" t="s">
        <v>354</v>
      </c>
      <c r="L14" s="63" t="s">
        <v>354</v>
      </c>
      <c r="M14" s="63" t="s">
        <v>354</v>
      </c>
      <c r="N14" s="63" t="s">
        <v>354</v>
      </c>
      <c r="O14" s="63" t="s">
        <v>354</v>
      </c>
      <c r="P14" s="63" t="s">
        <v>354</v>
      </c>
      <c r="Q14" s="63" t="s">
        <v>354</v>
      </c>
      <c r="R14" s="63" t="s">
        <v>354</v>
      </c>
      <c r="S14" s="63" t="s">
        <v>354</v>
      </c>
      <c r="T14" s="63" t="s">
        <v>354</v>
      </c>
      <c r="U14" s="63" t="s">
        <v>354</v>
      </c>
      <c r="V14" s="63" t="s">
        <v>354</v>
      </c>
      <c r="W14" s="63" t="s">
        <v>354</v>
      </c>
      <c r="X14" s="63" t="s">
        <v>354</v>
      </c>
      <c r="Y14" s="63" t="s">
        <v>354</v>
      </c>
    </row>
    <row r="15" spans="1:25" s="83" customFormat="1" ht="15" x14ac:dyDescent="0.2">
      <c r="A15" s="61" t="s">
        <v>354</v>
      </c>
      <c r="B15" s="61" t="s">
        <v>354</v>
      </c>
      <c r="C15" s="62" t="s">
        <v>354</v>
      </c>
      <c r="D15" s="62" t="s">
        <v>354</v>
      </c>
      <c r="E15" s="62" t="s">
        <v>354</v>
      </c>
      <c r="F15" s="62" t="s">
        <v>354</v>
      </c>
      <c r="G15" s="62" t="s">
        <v>861</v>
      </c>
      <c r="H15" s="63" t="s">
        <v>354</v>
      </c>
      <c r="I15" s="63" t="s">
        <v>354</v>
      </c>
      <c r="J15" s="63" t="s">
        <v>354</v>
      </c>
      <c r="K15" s="63" t="s">
        <v>354</v>
      </c>
      <c r="L15" s="63" t="s">
        <v>354</v>
      </c>
      <c r="M15" s="63" t="s">
        <v>354</v>
      </c>
      <c r="N15" s="63" t="s">
        <v>354</v>
      </c>
      <c r="O15" s="63" t="s">
        <v>354</v>
      </c>
      <c r="P15" s="63" t="s">
        <v>354</v>
      </c>
      <c r="Q15" s="63" t="s">
        <v>354</v>
      </c>
      <c r="R15" s="63" t="s">
        <v>354</v>
      </c>
      <c r="S15" s="63" t="s">
        <v>354</v>
      </c>
      <c r="T15" s="63" t="s">
        <v>354</v>
      </c>
      <c r="U15" s="63" t="s">
        <v>354</v>
      </c>
      <c r="V15" s="63" t="s">
        <v>354</v>
      </c>
      <c r="W15" s="63" t="s">
        <v>354</v>
      </c>
      <c r="X15" s="63" t="s">
        <v>354</v>
      </c>
      <c r="Y15" s="63" t="s">
        <v>354</v>
      </c>
    </row>
    <row r="16" spans="1:25" s="83" customFormat="1" ht="15" x14ac:dyDescent="0.2">
      <c r="A16" s="61" t="s">
        <v>354</v>
      </c>
      <c r="B16" s="61" t="s">
        <v>354</v>
      </c>
      <c r="C16" s="62" t="s">
        <v>354</v>
      </c>
      <c r="D16" s="62" t="s">
        <v>354</v>
      </c>
      <c r="E16" s="62" t="s">
        <v>354</v>
      </c>
      <c r="F16" s="62" t="s">
        <v>354</v>
      </c>
      <c r="G16" s="62" t="s">
        <v>862</v>
      </c>
      <c r="H16" s="63" t="s">
        <v>354</v>
      </c>
      <c r="I16" s="63" t="s">
        <v>354</v>
      </c>
      <c r="J16" s="63" t="s">
        <v>354</v>
      </c>
      <c r="K16" s="63" t="s">
        <v>354</v>
      </c>
      <c r="L16" s="63" t="s">
        <v>354</v>
      </c>
      <c r="M16" s="63" t="s">
        <v>354</v>
      </c>
      <c r="N16" s="63" t="s">
        <v>354</v>
      </c>
      <c r="O16" s="63" t="s">
        <v>354</v>
      </c>
      <c r="P16" s="63" t="s">
        <v>354</v>
      </c>
      <c r="Q16" s="63" t="s">
        <v>354</v>
      </c>
      <c r="R16" s="63" t="s">
        <v>354</v>
      </c>
      <c r="S16" s="63" t="s">
        <v>354</v>
      </c>
      <c r="T16" s="63" t="s">
        <v>354</v>
      </c>
      <c r="U16" s="63" t="s">
        <v>354</v>
      </c>
      <c r="V16" s="63" t="s">
        <v>354</v>
      </c>
      <c r="W16" s="63" t="s">
        <v>354</v>
      </c>
      <c r="X16" s="63" t="s">
        <v>354</v>
      </c>
      <c r="Y16" s="63" t="s">
        <v>354</v>
      </c>
    </row>
    <row r="17" spans="1:25" s="83" customFormat="1" ht="15" x14ac:dyDescent="0.2">
      <c r="A17" s="61" t="s">
        <v>354</v>
      </c>
      <c r="B17" s="61" t="s">
        <v>354</v>
      </c>
      <c r="C17" s="62" t="s">
        <v>354</v>
      </c>
      <c r="D17" s="62" t="s">
        <v>354</v>
      </c>
      <c r="E17" s="62" t="s">
        <v>354</v>
      </c>
      <c r="F17" s="62" t="s">
        <v>354</v>
      </c>
      <c r="G17" s="62" t="s">
        <v>863</v>
      </c>
      <c r="H17" s="63" t="s">
        <v>873</v>
      </c>
      <c r="I17" s="63" t="s">
        <v>873</v>
      </c>
      <c r="J17" s="63" t="s">
        <v>873</v>
      </c>
      <c r="K17" s="63" t="s">
        <v>873</v>
      </c>
      <c r="L17" s="63" t="s">
        <v>873</v>
      </c>
      <c r="M17" s="63" t="s">
        <v>873</v>
      </c>
      <c r="N17" s="63" t="s">
        <v>873</v>
      </c>
      <c r="O17" s="63" t="s">
        <v>873</v>
      </c>
      <c r="P17" s="63" t="s">
        <v>873</v>
      </c>
      <c r="Q17" s="63" t="s">
        <v>873</v>
      </c>
      <c r="R17" s="63" t="s">
        <v>873</v>
      </c>
      <c r="S17" s="63" t="s">
        <v>873</v>
      </c>
      <c r="T17" s="63" t="s">
        <v>873</v>
      </c>
      <c r="U17" s="63" t="s">
        <v>873</v>
      </c>
      <c r="V17" s="63" t="s">
        <v>873</v>
      </c>
      <c r="W17" s="63" t="s">
        <v>873</v>
      </c>
      <c r="X17" s="63" t="s">
        <v>873</v>
      </c>
      <c r="Y17" s="63" t="s">
        <v>873</v>
      </c>
    </row>
    <row r="18" spans="1:25" s="83" customFormat="1" thickBot="1" x14ac:dyDescent="0.25">
      <c r="A18" s="61" t="s">
        <v>354</v>
      </c>
      <c r="B18" s="61" t="s">
        <v>354</v>
      </c>
      <c r="C18" s="62" t="s">
        <v>354</v>
      </c>
      <c r="D18" s="62" t="s">
        <v>354</v>
      </c>
      <c r="E18" s="62" t="s">
        <v>354</v>
      </c>
      <c r="F18" s="62" t="s">
        <v>354</v>
      </c>
      <c r="G18" s="62" t="s">
        <v>870</v>
      </c>
      <c r="H18" s="63" t="s">
        <v>354</v>
      </c>
      <c r="I18" s="63" t="s">
        <v>354</v>
      </c>
      <c r="J18" s="63" t="s">
        <v>354</v>
      </c>
      <c r="K18" s="63" t="s">
        <v>354</v>
      </c>
      <c r="L18" s="63" t="s">
        <v>354</v>
      </c>
      <c r="M18" s="63" t="s">
        <v>354</v>
      </c>
      <c r="N18" s="63" t="s">
        <v>354</v>
      </c>
      <c r="O18" s="63" t="s">
        <v>354</v>
      </c>
      <c r="P18" s="63" t="s">
        <v>354</v>
      </c>
      <c r="Q18" s="63" t="s">
        <v>354</v>
      </c>
      <c r="R18" s="63" t="s">
        <v>354</v>
      </c>
      <c r="S18" s="63" t="s">
        <v>354</v>
      </c>
      <c r="T18" s="63" t="s">
        <v>354</v>
      </c>
      <c r="U18" s="63" t="s">
        <v>354</v>
      </c>
      <c r="V18" s="63" t="s">
        <v>354</v>
      </c>
      <c r="W18" s="63" t="s">
        <v>354</v>
      </c>
      <c r="X18" s="63" t="s">
        <v>354</v>
      </c>
      <c r="Y18" s="63" t="s">
        <v>354</v>
      </c>
    </row>
    <row r="19" spans="1:25" s="83" customFormat="1" thickBot="1" x14ac:dyDescent="0.25">
      <c r="A19" s="57" t="s">
        <v>365</v>
      </c>
      <c r="B19" s="58" t="s">
        <v>354</v>
      </c>
      <c r="C19" s="59" t="s">
        <v>366</v>
      </c>
      <c r="D19" s="59" t="s">
        <v>362</v>
      </c>
      <c r="E19" s="59" t="s">
        <v>363</v>
      </c>
      <c r="F19" s="59" t="s">
        <v>354</v>
      </c>
      <c r="G19" s="59" t="s">
        <v>364</v>
      </c>
      <c r="H19" s="60">
        <v>364.8716658278812</v>
      </c>
      <c r="I19" s="60">
        <v>403.87518872672365</v>
      </c>
      <c r="J19" s="60">
        <v>740.75239053850021</v>
      </c>
      <c r="K19" s="60">
        <v>57.876195269250118</v>
      </c>
      <c r="L19" s="60">
        <v>974.77352793155501</v>
      </c>
      <c r="M19" s="60">
        <v>237.79567186713638</v>
      </c>
      <c r="N19" s="60">
        <v>164.82133870156014</v>
      </c>
      <c r="O19" s="60">
        <v>248.80473074987415</v>
      </c>
      <c r="P19" s="60">
        <v>524.66029189733263</v>
      </c>
      <c r="Q19" s="60">
        <v>470.8731756416708</v>
      </c>
      <c r="R19" s="60">
        <v>66.054353296426768</v>
      </c>
      <c r="S19" s="60">
        <v>330.90085556114741</v>
      </c>
      <c r="T19" s="60">
        <v>274.91192752893807</v>
      </c>
      <c r="U19" s="60">
        <v>306.9954705586311</v>
      </c>
      <c r="V19" s="60">
        <v>212.00301962757925</v>
      </c>
      <c r="W19" s="60">
        <v>60.078007045797683</v>
      </c>
      <c r="X19" s="60">
        <v>185.89582284851534</v>
      </c>
      <c r="Y19" s="60">
        <v>321.77906391545037</v>
      </c>
    </row>
    <row r="20" spans="1:25" s="83" customFormat="1" ht="15" x14ac:dyDescent="0.2">
      <c r="A20" s="61" t="s">
        <v>354</v>
      </c>
      <c r="B20" s="61" t="s">
        <v>354</v>
      </c>
      <c r="C20" s="62" t="s">
        <v>354</v>
      </c>
      <c r="D20" s="62" t="s">
        <v>354</v>
      </c>
      <c r="E20" s="62" t="s">
        <v>354</v>
      </c>
      <c r="F20" s="62" t="s">
        <v>354</v>
      </c>
      <c r="G20" s="62" t="s">
        <v>858</v>
      </c>
      <c r="H20" s="63" t="s">
        <v>354</v>
      </c>
      <c r="I20" s="63" t="s">
        <v>354</v>
      </c>
      <c r="J20" s="63" t="s">
        <v>354</v>
      </c>
      <c r="K20" s="63" t="s">
        <v>354</v>
      </c>
      <c r="L20" s="63" t="s">
        <v>354</v>
      </c>
      <c r="M20" s="63" t="s">
        <v>354</v>
      </c>
      <c r="N20" s="63" t="s">
        <v>354</v>
      </c>
      <c r="O20" s="63" t="s">
        <v>354</v>
      </c>
      <c r="P20" s="63" t="s">
        <v>354</v>
      </c>
      <c r="Q20" s="63" t="s">
        <v>354</v>
      </c>
      <c r="R20" s="63" t="s">
        <v>354</v>
      </c>
      <c r="S20" s="63" t="s">
        <v>354</v>
      </c>
      <c r="T20" s="63" t="s">
        <v>354</v>
      </c>
      <c r="U20" s="63" t="s">
        <v>354</v>
      </c>
      <c r="V20" s="63" t="s">
        <v>354</v>
      </c>
      <c r="W20" s="63" t="s">
        <v>354</v>
      </c>
      <c r="X20" s="63" t="s">
        <v>354</v>
      </c>
      <c r="Y20" s="63" t="s">
        <v>354</v>
      </c>
    </row>
    <row r="21" spans="1:25" s="83" customFormat="1" ht="15" x14ac:dyDescent="0.2">
      <c r="A21" s="61" t="s">
        <v>354</v>
      </c>
      <c r="B21" s="61" t="s">
        <v>354</v>
      </c>
      <c r="C21" s="62" t="s">
        <v>354</v>
      </c>
      <c r="D21" s="62" t="s">
        <v>354</v>
      </c>
      <c r="E21" s="62" t="s">
        <v>354</v>
      </c>
      <c r="F21" s="62" t="s">
        <v>354</v>
      </c>
      <c r="G21" s="62" t="s">
        <v>859</v>
      </c>
      <c r="H21" s="63" t="s">
        <v>354</v>
      </c>
      <c r="I21" s="63" t="s">
        <v>354</v>
      </c>
      <c r="J21" s="63" t="s">
        <v>354</v>
      </c>
      <c r="K21" s="63" t="s">
        <v>354</v>
      </c>
      <c r="L21" s="63" t="s">
        <v>354</v>
      </c>
      <c r="M21" s="63" t="s">
        <v>354</v>
      </c>
      <c r="N21" s="63" t="s">
        <v>354</v>
      </c>
      <c r="O21" s="63" t="s">
        <v>354</v>
      </c>
      <c r="P21" s="63" t="s">
        <v>354</v>
      </c>
      <c r="Q21" s="63" t="s">
        <v>354</v>
      </c>
      <c r="R21" s="63" t="s">
        <v>354</v>
      </c>
      <c r="S21" s="63" t="s">
        <v>354</v>
      </c>
      <c r="T21" s="63" t="s">
        <v>354</v>
      </c>
      <c r="U21" s="63" t="s">
        <v>354</v>
      </c>
      <c r="V21" s="63" t="s">
        <v>354</v>
      </c>
      <c r="W21" s="63" t="s">
        <v>354</v>
      </c>
      <c r="X21" s="63" t="s">
        <v>354</v>
      </c>
      <c r="Y21" s="63" t="s">
        <v>354</v>
      </c>
    </row>
    <row r="22" spans="1:25" s="83" customFormat="1" ht="15" x14ac:dyDescent="0.2">
      <c r="A22" s="61" t="s">
        <v>354</v>
      </c>
      <c r="B22" s="61" t="s">
        <v>354</v>
      </c>
      <c r="C22" s="62" t="s">
        <v>354</v>
      </c>
      <c r="D22" s="62" t="s">
        <v>354</v>
      </c>
      <c r="E22" s="62" t="s">
        <v>354</v>
      </c>
      <c r="F22" s="62" t="s">
        <v>354</v>
      </c>
      <c r="G22" s="62" t="s">
        <v>860</v>
      </c>
      <c r="H22" s="63" t="s">
        <v>354</v>
      </c>
      <c r="I22" s="63" t="s">
        <v>354</v>
      </c>
      <c r="J22" s="63" t="s">
        <v>354</v>
      </c>
      <c r="K22" s="63" t="s">
        <v>354</v>
      </c>
      <c r="L22" s="63" t="s">
        <v>354</v>
      </c>
      <c r="M22" s="63" t="s">
        <v>354</v>
      </c>
      <c r="N22" s="63" t="s">
        <v>354</v>
      </c>
      <c r="O22" s="63" t="s">
        <v>354</v>
      </c>
      <c r="P22" s="63" t="s">
        <v>354</v>
      </c>
      <c r="Q22" s="63" t="s">
        <v>354</v>
      </c>
      <c r="R22" s="63" t="s">
        <v>354</v>
      </c>
      <c r="S22" s="63" t="s">
        <v>354</v>
      </c>
      <c r="T22" s="63" t="s">
        <v>354</v>
      </c>
      <c r="U22" s="63" t="s">
        <v>354</v>
      </c>
      <c r="V22" s="63" t="s">
        <v>354</v>
      </c>
      <c r="W22" s="63" t="s">
        <v>354</v>
      </c>
      <c r="X22" s="63" t="s">
        <v>354</v>
      </c>
      <c r="Y22" s="63" t="s">
        <v>354</v>
      </c>
    </row>
    <row r="23" spans="1:25" s="83" customFormat="1" ht="15" x14ac:dyDescent="0.2">
      <c r="A23" s="61" t="s">
        <v>354</v>
      </c>
      <c r="B23" s="61" t="s">
        <v>354</v>
      </c>
      <c r="C23" s="62" t="s">
        <v>354</v>
      </c>
      <c r="D23" s="62" t="s">
        <v>354</v>
      </c>
      <c r="E23" s="62" t="s">
        <v>354</v>
      </c>
      <c r="F23" s="62" t="s">
        <v>354</v>
      </c>
      <c r="G23" s="62" t="s">
        <v>861</v>
      </c>
      <c r="H23" s="63" t="s">
        <v>354</v>
      </c>
      <c r="I23" s="63" t="s">
        <v>354</v>
      </c>
      <c r="J23" s="63" t="s">
        <v>354</v>
      </c>
      <c r="K23" s="63" t="s">
        <v>354</v>
      </c>
      <c r="L23" s="63" t="s">
        <v>354</v>
      </c>
      <c r="M23" s="63" t="s">
        <v>354</v>
      </c>
      <c r="N23" s="63" t="s">
        <v>354</v>
      </c>
      <c r="O23" s="63" t="s">
        <v>354</v>
      </c>
      <c r="P23" s="63" t="s">
        <v>354</v>
      </c>
      <c r="Q23" s="63" t="s">
        <v>354</v>
      </c>
      <c r="R23" s="63" t="s">
        <v>354</v>
      </c>
      <c r="S23" s="63" t="s">
        <v>354</v>
      </c>
      <c r="T23" s="63" t="s">
        <v>354</v>
      </c>
      <c r="U23" s="63" t="s">
        <v>354</v>
      </c>
      <c r="V23" s="63" t="s">
        <v>354</v>
      </c>
      <c r="W23" s="63" t="s">
        <v>354</v>
      </c>
      <c r="X23" s="63" t="s">
        <v>354</v>
      </c>
      <c r="Y23" s="63" t="s">
        <v>354</v>
      </c>
    </row>
    <row r="24" spans="1:25" s="83" customFormat="1" ht="15" x14ac:dyDescent="0.2">
      <c r="A24" s="61" t="s">
        <v>354</v>
      </c>
      <c r="B24" s="61" t="s">
        <v>354</v>
      </c>
      <c r="C24" s="62" t="s">
        <v>354</v>
      </c>
      <c r="D24" s="62" t="s">
        <v>354</v>
      </c>
      <c r="E24" s="62" t="s">
        <v>354</v>
      </c>
      <c r="F24" s="62" t="s">
        <v>354</v>
      </c>
      <c r="G24" s="62" t="s">
        <v>862</v>
      </c>
      <c r="H24" s="63" t="s">
        <v>354</v>
      </c>
      <c r="I24" s="63" t="s">
        <v>354</v>
      </c>
      <c r="J24" s="63" t="s">
        <v>354</v>
      </c>
      <c r="K24" s="63" t="s">
        <v>354</v>
      </c>
      <c r="L24" s="63" t="s">
        <v>354</v>
      </c>
      <c r="M24" s="63" t="s">
        <v>354</v>
      </c>
      <c r="N24" s="63" t="s">
        <v>354</v>
      </c>
      <c r="O24" s="63" t="s">
        <v>354</v>
      </c>
      <c r="P24" s="63" t="s">
        <v>354</v>
      </c>
      <c r="Q24" s="63" t="s">
        <v>354</v>
      </c>
      <c r="R24" s="63" t="s">
        <v>354</v>
      </c>
      <c r="S24" s="63" t="s">
        <v>354</v>
      </c>
      <c r="T24" s="63" t="s">
        <v>354</v>
      </c>
      <c r="U24" s="63" t="s">
        <v>354</v>
      </c>
      <c r="V24" s="63" t="s">
        <v>354</v>
      </c>
      <c r="W24" s="63" t="s">
        <v>354</v>
      </c>
      <c r="X24" s="63" t="s">
        <v>354</v>
      </c>
      <c r="Y24" s="63" t="s">
        <v>354</v>
      </c>
    </row>
    <row r="25" spans="1:25" s="83" customFormat="1" ht="15" x14ac:dyDescent="0.2">
      <c r="A25" s="61" t="s">
        <v>354</v>
      </c>
      <c r="B25" s="61" t="s">
        <v>354</v>
      </c>
      <c r="C25" s="62" t="s">
        <v>354</v>
      </c>
      <c r="D25" s="62" t="s">
        <v>354</v>
      </c>
      <c r="E25" s="62" t="s">
        <v>354</v>
      </c>
      <c r="F25" s="62" t="s">
        <v>354</v>
      </c>
      <c r="G25" s="62" t="s">
        <v>863</v>
      </c>
      <c r="H25" s="63" t="s">
        <v>873</v>
      </c>
      <c r="I25" s="63" t="s">
        <v>873</v>
      </c>
      <c r="J25" s="63" t="s">
        <v>873</v>
      </c>
      <c r="K25" s="63" t="s">
        <v>873</v>
      </c>
      <c r="L25" s="63" t="s">
        <v>873</v>
      </c>
      <c r="M25" s="63" t="s">
        <v>873</v>
      </c>
      <c r="N25" s="63" t="s">
        <v>873</v>
      </c>
      <c r="O25" s="63" t="s">
        <v>873</v>
      </c>
      <c r="P25" s="63" t="s">
        <v>873</v>
      </c>
      <c r="Q25" s="63" t="s">
        <v>873</v>
      </c>
      <c r="R25" s="63" t="s">
        <v>873</v>
      </c>
      <c r="S25" s="63" t="s">
        <v>873</v>
      </c>
      <c r="T25" s="63" t="s">
        <v>873</v>
      </c>
      <c r="U25" s="63" t="s">
        <v>873</v>
      </c>
      <c r="V25" s="63" t="s">
        <v>873</v>
      </c>
      <c r="W25" s="63" t="s">
        <v>873</v>
      </c>
      <c r="X25" s="63" t="s">
        <v>873</v>
      </c>
      <c r="Y25" s="63" t="s">
        <v>873</v>
      </c>
    </row>
    <row r="26" spans="1:25" s="83" customFormat="1" thickBot="1" x14ac:dyDescent="0.25">
      <c r="A26" s="61" t="s">
        <v>354</v>
      </c>
      <c r="B26" s="61" t="s">
        <v>354</v>
      </c>
      <c r="C26" s="62" t="s">
        <v>354</v>
      </c>
      <c r="D26" s="62" t="s">
        <v>354</v>
      </c>
      <c r="E26" s="62" t="s">
        <v>354</v>
      </c>
      <c r="F26" s="62" t="s">
        <v>354</v>
      </c>
      <c r="G26" s="62" t="s">
        <v>870</v>
      </c>
      <c r="H26" s="63" t="s">
        <v>354</v>
      </c>
      <c r="I26" s="63" t="s">
        <v>354</v>
      </c>
      <c r="J26" s="63" t="s">
        <v>354</v>
      </c>
      <c r="K26" s="63" t="s">
        <v>354</v>
      </c>
      <c r="L26" s="63" t="s">
        <v>354</v>
      </c>
      <c r="M26" s="63" t="s">
        <v>354</v>
      </c>
      <c r="N26" s="63" t="s">
        <v>354</v>
      </c>
      <c r="O26" s="63" t="s">
        <v>354</v>
      </c>
      <c r="P26" s="63" t="s">
        <v>354</v>
      </c>
      <c r="Q26" s="63" t="s">
        <v>354</v>
      </c>
      <c r="R26" s="63" t="s">
        <v>354</v>
      </c>
      <c r="S26" s="63" t="s">
        <v>354</v>
      </c>
      <c r="T26" s="63" t="s">
        <v>354</v>
      </c>
      <c r="U26" s="63" t="s">
        <v>354</v>
      </c>
      <c r="V26" s="63" t="s">
        <v>354</v>
      </c>
      <c r="W26" s="63" t="s">
        <v>354</v>
      </c>
      <c r="X26" s="63" t="s">
        <v>354</v>
      </c>
      <c r="Y26" s="63" t="s">
        <v>354</v>
      </c>
    </row>
    <row r="27" spans="1:25" s="83" customFormat="1" thickBot="1" x14ac:dyDescent="0.25">
      <c r="A27" s="57" t="s">
        <v>367</v>
      </c>
      <c r="B27" s="58" t="s">
        <v>354</v>
      </c>
      <c r="C27" s="59" t="s">
        <v>368</v>
      </c>
      <c r="D27" s="59" t="s">
        <v>356</v>
      </c>
      <c r="E27" s="59" t="s">
        <v>369</v>
      </c>
      <c r="F27" s="59" t="s">
        <v>354</v>
      </c>
      <c r="G27" s="59" t="s">
        <v>370</v>
      </c>
      <c r="H27" s="60">
        <v>289.97700667123553</v>
      </c>
      <c r="I27" s="60">
        <v>431.4237621184966</v>
      </c>
      <c r="J27" s="60">
        <v>720.27336040445095</v>
      </c>
      <c r="K27" s="60">
        <v>48.887516447853038</v>
      </c>
      <c r="L27" s="60">
        <v>1000</v>
      </c>
      <c r="M27" s="60">
        <v>187.16439762781198</v>
      </c>
      <c r="N27" s="60">
        <v>133.62525409567817</v>
      </c>
      <c r="O27" s="60">
        <v>294.87698691722136</v>
      </c>
      <c r="P27" s="60">
        <v>510.24562091756366</v>
      </c>
      <c r="Q27" s="60">
        <v>414.42273681083958</v>
      </c>
      <c r="R27" s="60">
        <v>135.30046363075047</v>
      </c>
      <c r="S27" s="60">
        <v>320.39498962874302</v>
      </c>
      <c r="T27" s="60">
        <v>281.58982918692715</v>
      </c>
      <c r="U27" s="60">
        <v>385.22088233774565</v>
      </c>
      <c r="V27" s="60">
        <v>282.65574598190722</v>
      </c>
      <c r="W27" s="60">
        <v>38.955845092761372</v>
      </c>
      <c r="X27" s="60">
        <v>152.29120303226125</v>
      </c>
      <c r="Y27" s="60">
        <v>283.21663647925055</v>
      </c>
    </row>
    <row r="28" spans="1:25" s="83" customFormat="1" ht="15" x14ac:dyDescent="0.2">
      <c r="A28" s="61" t="s">
        <v>354</v>
      </c>
      <c r="B28" s="61" t="s">
        <v>354</v>
      </c>
      <c r="C28" s="62" t="s">
        <v>354</v>
      </c>
      <c r="D28" s="62" t="s">
        <v>354</v>
      </c>
      <c r="E28" s="62" t="s">
        <v>354</v>
      </c>
      <c r="F28" s="62" t="s">
        <v>354</v>
      </c>
      <c r="G28" s="62" t="s">
        <v>858</v>
      </c>
      <c r="H28" s="63">
        <v>289.79365951396073</v>
      </c>
      <c r="I28" s="63">
        <v>425.06062451947912</v>
      </c>
      <c r="J28" s="63">
        <v>725.69469485551213</v>
      </c>
      <c r="K28" s="63" t="s">
        <v>354</v>
      </c>
      <c r="L28" s="63">
        <v>1110</v>
      </c>
      <c r="M28" s="63">
        <v>183.27243703679767</v>
      </c>
      <c r="N28" s="63">
        <v>133.95468426835575</v>
      </c>
      <c r="O28" s="63">
        <v>296.64255725396413</v>
      </c>
      <c r="P28" s="63">
        <v>515.09532022495785</v>
      </c>
      <c r="Q28" s="63">
        <v>416.46182754869017</v>
      </c>
      <c r="R28" s="63">
        <v>136.22771009887006</v>
      </c>
      <c r="S28" s="63">
        <v>323.10647378432225</v>
      </c>
      <c r="T28" s="63">
        <v>285.08555526650969</v>
      </c>
      <c r="U28" s="63">
        <v>386.44012623587571</v>
      </c>
      <c r="V28" s="63">
        <v>273.92207832428471</v>
      </c>
      <c r="W28" s="63">
        <v>37.826624293785315</v>
      </c>
      <c r="X28" s="63">
        <v>153.28169138418082</v>
      </c>
      <c r="Y28" s="63">
        <v>287.9564834452176</v>
      </c>
    </row>
    <row r="29" spans="1:25" s="83" customFormat="1" ht="15" x14ac:dyDescent="0.2">
      <c r="A29" s="61" t="s">
        <v>354</v>
      </c>
      <c r="B29" s="61" t="s">
        <v>354</v>
      </c>
      <c r="C29" s="62" t="s">
        <v>354</v>
      </c>
      <c r="D29" s="62" t="s">
        <v>354</v>
      </c>
      <c r="E29" s="62" t="s">
        <v>354</v>
      </c>
      <c r="F29" s="62" t="s">
        <v>354</v>
      </c>
      <c r="G29" s="62" t="s">
        <v>859</v>
      </c>
      <c r="H29" s="63">
        <v>273.65819209039552</v>
      </c>
      <c r="I29" s="63">
        <v>399.01129943502826</v>
      </c>
      <c r="J29" s="63">
        <v>658.54519774011305</v>
      </c>
      <c r="K29" s="63" t="s">
        <v>354</v>
      </c>
      <c r="L29" s="63">
        <v>1010</v>
      </c>
      <c r="M29" s="63">
        <v>171.9632768361582</v>
      </c>
      <c r="N29" s="63">
        <v>121.82203389830509</v>
      </c>
      <c r="O29" s="63">
        <v>276.83615819209041</v>
      </c>
      <c r="P29" s="63">
        <v>475.63559322033899</v>
      </c>
      <c r="Q29" s="63">
        <v>376.0593220338983</v>
      </c>
      <c r="R29" s="63">
        <v>120.86349534643227</v>
      </c>
      <c r="S29" s="63">
        <v>295.19774011299438</v>
      </c>
      <c r="T29" s="63">
        <v>257.8125</v>
      </c>
      <c r="U29" s="63">
        <v>353.5418821096174</v>
      </c>
      <c r="V29" s="63">
        <v>264.83050847457628</v>
      </c>
      <c r="W29" s="63">
        <v>36.194415718717686</v>
      </c>
      <c r="X29" s="63">
        <v>139.93019648397106</v>
      </c>
      <c r="Y29" s="63">
        <v>258.46354166666669</v>
      </c>
    </row>
    <row r="30" spans="1:25" s="83" customFormat="1" ht="15" x14ac:dyDescent="0.2">
      <c r="A30" s="61" t="s">
        <v>354</v>
      </c>
      <c r="B30" s="61" t="s">
        <v>354</v>
      </c>
      <c r="C30" s="62" t="s">
        <v>354</v>
      </c>
      <c r="D30" s="62" t="s">
        <v>354</v>
      </c>
      <c r="E30" s="62" t="s">
        <v>354</v>
      </c>
      <c r="F30" s="62" t="s">
        <v>354</v>
      </c>
      <c r="G30" s="62" t="s">
        <v>860</v>
      </c>
      <c r="H30" s="63">
        <v>306.66251556662519</v>
      </c>
      <c r="I30" s="63">
        <v>476.5625</v>
      </c>
      <c r="J30" s="63">
        <v>771.15885416666663</v>
      </c>
      <c r="K30" s="63" t="s">
        <v>354</v>
      </c>
      <c r="L30" s="63">
        <v>1170</v>
      </c>
      <c r="M30" s="63">
        <v>210.14943960149441</v>
      </c>
      <c r="N30" s="63">
        <v>144.76961394769614</v>
      </c>
      <c r="O30" s="63">
        <v>309.38667496886677</v>
      </c>
      <c r="P30" s="63">
        <v>535.15625</v>
      </c>
      <c r="Q30" s="63">
        <v>448.70797011207975</v>
      </c>
      <c r="R30" s="63">
        <v>147.8829389788294</v>
      </c>
      <c r="S30" s="63">
        <v>340.16927083333331</v>
      </c>
      <c r="T30" s="63">
        <v>298.37570621468927</v>
      </c>
      <c r="U30" s="63">
        <v>414.46139476961395</v>
      </c>
      <c r="V30" s="63">
        <v>317.94831880448322</v>
      </c>
      <c r="W30" s="63">
        <v>43.975716064757165</v>
      </c>
      <c r="X30" s="63">
        <v>162.67123287671234</v>
      </c>
      <c r="Y30" s="63">
        <v>298.49003735990038</v>
      </c>
    </row>
    <row r="31" spans="1:25" s="83" customFormat="1" ht="15" x14ac:dyDescent="0.2">
      <c r="A31" s="61" t="s">
        <v>354</v>
      </c>
      <c r="B31" s="61" t="s">
        <v>354</v>
      </c>
      <c r="C31" s="62" t="s">
        <v>354</v>
      </c>
      <c r="D31" s="62" t="s">
        <v>354</v>
      </c>
      <c r="E31" s="62" t="s">
        <v>354</v>
      </c>
      <c r="F31" s="62" t="s">
        <v>354</v>
      </c>
      <c r="G31" s="62" t="s">
        <v>861</v>
      </c>
      <c r="H31" s="63">
        <v>13.488839056195509</v>
      </c>
      <c r="I31" s="63">
        <v>32.509314279562844</v>
      </c>
      <c r="J31" s="63">
        <v>58.914036063759781</v>
      </c>
      <c r="K31" s="63" t="s">
        <v>354</v>
      </c>
      <c r="L31" s="63">
        <v>82.964928184684226</v>
      </c>
      <c r="M31" s="63">
        <v>16.91396766556964</v>
      </c>
      <c r="N31" s="63">
        <v>9.3993805071888641</v>
      </c>
      <c r="O31" s="63">
        <v>15.592234747146907</v>
      </c>
      <c r="P31" s="63">
        <v>29.810659700925857</v>
      </c>
      <c r="Q31" s="63">
        <v>29.861877102085014</v>
      </c>
      <c r="R31" s="63">
        <v>11.917806769986729</v>
      </c>
      <c r="S31" s="63">
        <v>20.885672120964433</v>
      </c>
      <c r="T31" s="63">
        <v>17.254614402326748</v>
      </c>
      <c r="U31" s="63">
        <v>31.068285153126666</v>
      </c>
      <c r="V31" s="63">
        <v>24.268285636485281</v>
      </c>
      <c r="W31" s="63">
        <v>3.6110624611004605</v>
      </c>
      <c r="X31" s="63">
        <v>9.9828875516709186</v>
      </c>
      <c r="Y31" s="63">
        <v>18.849835655022254</v>
      </c>
    </row>
    <row r="32" spans="1:25" s="83" customFormat="1" ht="15" x14ac:dyDescent="0.2">
      <c r="A32" s="61" t="s">
        <v>354</v>
      </c>
      <c r="B32" s="61" t="s">
        <v>354</v>
      </c>
      <c r="C32" s="62" t="s">
        <v>354</v>
      </c>
      <c r="D32" s="62" t="s">
        <v>354</v>
      </c>
      <c r="E32" s="62" t="s">
        <v>354</v>
      </c>
      <c r="F32" s="62" t="s">
        <v>354</v>
      </c>
      <c r="G32" s="62" t="s">
        <v>862</v>
      </c>
      <c r="H32" s="63">
        <v>4</v>
      </c>
      <c r="I32" s="63">
        <v>4</v>
      </c>
      <c r="J32" s="63">
        <v>4</v>
      </c>
      <c r="K32" s="63" t="s">
        <v>354</v>
      </c>
      <c r="L32" s="63">
        <v>4</v>
      </c>
      <c r="M32" s="63">
        <v>4</v>
      </c>
      <c r="N32" s="63">
        <v>4</v>
      </c>
      <c r="O32" s="63">
        <v>4</v>
      </c>
      <c r="P32" s="63">
        <v>4</v>
      </c>
      <c r="Q32" s="63">
        <v>4</v>
      </c>
      <c r="R32" s="63">
        <v>4</v>
      </c>
      <c r="S32" s="63">
        <v>4</v>
      </c>
      <c r="T32" s="63">
        <v>4</v>
      </c>
      <c r="U32" s="63">
        <v>4</v>
      </c>
      <c r="V32" s="63">
        <v>4</v>
      </c>
      <c r="W32" s="63">
        <v>4</v>
      </c>
      <c r="X32" s="63">
        <v>4</v>
      </c>
      <c r="Y32" s="63">
        <v>4</v>
      </c>
    </row>
    <row r="33" spans="1:25" s="83" customFormat="1" ht="15" x14ac:dyDescent="0.2">
      <c r="A33" s="61" t="s">
        <v>354</v>
      </c>
      <c r="B33" s="61" t="s">
        <v>354</v>
      </c>
      <c r="C33" s="62" t="s">
        <v>354</v>
      </c>
      <c r="D33" s="62" t="s">
        <v>354</v>
      </c>
      <c r="E33" s="62" t="s">
        <v>354</v>
      </c>
      <c r="F33" s="62" t="s">
        <v>354</v>
      </c>
      <c r="G33" s="62" t="s">
        <v>863</v>
      </c>
      <c r="H33" s="63" t="s">
        <v>871</v>
      </c>
      <c r="I33" s="63" t="s">
        <v>871</v>
      </c>
      <c r="J33" s="63" t="s">
        <v>871</v>
      </c>
      <c r="K33" s="63" t="s">
        <v>873</v>
      </c>
      <c r="L33" s="63" t="s">
        <v>871</v>
      </c>
      <c r="M33" s="63" t="s">
        <v>871</v>
      </c>
      <c r="N33" s="63" t="s">
        <v>871</v>
      </c>
      <c r="O33" s="63" t="s">
        <v>871</v>
      </c>
      <c r="P33" s="63" t="s">
        <v>871</v>
      </c>
      <c r="Q33" s="63" t="s">
        <v>871</v>
      </c>
      <c r="R33" s="63" t="s">
        <v>871</v>
      </c>
      <c r="S33" s="63" t="s">
        <v>871</v>
      </c>
      <c r="T33" s="63" t="s">
        <v>871</v>
      </c>
      <c r="U33" s="63" t="s">
        <v>871</v>
      </c>
      <c r="V33" s="63" t="s">
        <v>871</v>
      </c>
      <c r="W33" s="63" t="s">
        <v>871</v>
      </c>
      <c r="X33" s="63" t="s">
        <v>871</v>
      </c>
      <c r="Y33" s="63" t="s">
        <v>871</v>
      </c>
    </row>
    <row r="34" spans="1:25" s="83" customFormat="1" thickBot="1" x14ac:dyDescent="0.25">
      <c r="A34" s="61" t="s">
        <v>354</v>
      </c>
      <c r="B34" s="61" t="s">
        <v>354</v>
      </c>
      <c r="C34" s="62" t="s">
        <v>354</v>
      </c>
      <c r="D34" s="62" t="s">
        <v>354</v>
      </c>
      <c r="E34" s="62" t="s">
        <v>354</v>
      </c>
      <c r="F34" s="62" t="s">
        <v>354</v>
      </c>
      <c r="G34" s="62" t="s">
        <v>870</v>
      </c>
      <c r="H34" s="63" t="s">
        <v>354</v>
      </c>
      <c r="I34" s="63" t="s">
        <v>354</v>
      </c>
      <c r="J34" s="63" t="s">
        <v>354</v>
      </c>
      <c r="K34" s="63" t="s">
        <v>898</v>
      </c>
      <c r="L34" s="63" t="s">
        <v>354</v>
      </c>
      <c r="M34" s="63" t="s">
        <v>354</v>
      </c>
      <c r="N34" s="63" t="s">
        <v>354</v>
      </c>
      <c r="O34" s="63" t="s">
        <v>354</v>
      </c>
      <c r="P34" s="63" t="s">
        <v>354</v>
      </c>
      <c r="Q34" s="63" t="s">
        <v>354</v>
      </c>
      <c r="R34" s="63" t="s">
        <v>354</v>
      </c>
      <c r="S34" s="63" t="s">
        <v>354</v>
      </c>
      <c r="T34" s="63" t="s">
        <v>354</v>
      </c>
      <c r="U34" s="63" t="s">
        <v>354</v>
      </c>
      <c r="V34" s="63" t="s">
        <v>354</v>
      </c>
      <c r="W34" s="63" t="s">
        <v>354</v>
      </c>
      <c r="X34" s="63" t="s">
        <v>354</v>
      </c>
      <c r="Y34" s="63" t="s">
        <v>354</v>
      </c>
    </row>
    <row r="35" spans="1:25" s="83" customFormat="1" thickBot="1" x14ac:dyDescent="0.25">
      <c r="A35" s="57" t="s">
        <v>372</v>
      </c>
      <c r="B35" s="58" t="s">
        <v>354</v>
      </c>
      <c r="C35" s="59" t="s">
        <v>373</v>
      </c>
      <c r="D35" s="59" t="s">
        <v>362</v>
      </c>
      <c r="E35" s="59" t="s">
        <v>369</v>
      </c>
      <c r="F35" s="59" t="s">
        <v>354</v>
      </c>
      <c r="G35" s="59" t="s">
        <v>374</v>
      </c>
      <c r="H35" s="60">
        <v>289.97700667123553</v>
      </c>
      <c r="I35" s="60">
        <v>431.4237621184966</v>
      </c>
      <c r="J35" s="60">
        <v>720.27336040445095</v>
      </c>
      <c r="K35" s="60">
        <v>48.887516447853038</v>
      </c>
      <c r="L35" s="60">
        <v>1100</v>
      </c>
      <c r="M35" s="60">
        <v>187.16439762781198</v>
      </c>
      <c r="N35" s="60">
        <v>133.62525409567817</v>
      </c>
      <c r="O35" s="60">
        <v>294.87698691722136</v>
      </c>
      <c r="P35" s="60">
        <v>510.24562091756366</v>
      </c>
      <c r="Q35" s="60">
        <v>414.42273681083958</v>
      </c>
      <c r="R35" s="60">
        <v>135.30046363075047</v>
      </c>
      <c r="S35" s="60">
        <v>320.39498962874302</v>
      </c>
      <c r="T35" s="60">
        <v>281.58982918692715</v>
      </c>
      <c r="U35" s="60">
        <v>385.22088233774565</v>
      </c>
      <c r="V35" s="60">
        <v>282.65574598190722</v>
      </c>
      <c r="W35" s="60">
        <v>38.955845092761372</v>
      </c>
      <c r="X35" s="60">
        <v>152.29120303226125</v>
      </c>
      <c r="Y35" s="60">
        <v>283.21663647925055</v>
      </c>
    </row>
    <row r="36" spans="1:25" s="83" customFormat="1" ht="15" x14ac:dyDescent="0.2">
      <c r="A36" s="61" t="s">
        <v>354</v>
      </c>
      <c r="B36" s="61" t="s">
        <v>354</v>
      </c>
      <c r="C36" s="62" t="s">
        <v>354</v>
      </c>
      <c r="D36" s="62" t="s">
        <v>354</v>
      </c>
      <c r="E36" s="62" t="s">
        <v>354</v>
      </c>
      <c r="F36" s="62" t="s">
        <v>354</v>
      </c>
      <c r="G36" s="62" t="s">
        <v>858</v>
      </c>
      <c r="H36" s="63" t="s">
        <v>354</v>
      </c>
      <c r="I36" s="63" t="s">
        <v>354</v>
      </c>
      <c r="J36" s="63" t="s">
        <v>354</v>
      </c>
      <c r="K36" s="63" t="s">
        <v>354</v>
      </c>
      <c r="L36" s="63" t="s">
        <v>354</v>
      </c>
      <c r="M36" s="63" t="s">
        <v>354</v>
      </c>
      <c r="N36" s="63" t="s">
        <v>354</v>
      </c>
      <c r="O36" s="63" t="s">
        <v>354</v>
      </c>
      <c r="P36" s="63" t="s">
        <v>354</v>
      </c>
      <c r="Q36" s="63" t="s">
        <v>354</v>
      </c>
      <c r="R36" s="63" t="s">
        <v>354</v>
      </c>
      <c r="S36" s="63" t="s">
        <v>354</v>
      </c>
      <c r="T36" s="63" t="s">
        <v>354</v>
      </c>
      <c r="U36" s="63" t="s">
        <v>354</v>
      </c>
      <c r="V36" s="63" t="s">
        <v>354</v>
      </c>
      <c r="W36" s="63" t="s">
        <v>354</v>
      </c>
      <c r="X36" s="63" t="s">
        <v>354</v>
      </c>
      <c r="Y36" s="63" t="s">
        <v>354</v>
      </c>
    </row>
    <row r="37" spans="1:25" s="83" customFormat="1" ht="15" x14ac:dyDescent="0.2">
      <c r="A37" s="61" t="s">
        <v>354</v>
      </c>
      <c r="B37" s="61" t="s">
        <v>354</v>
      </c>
      <c r="C37" s="62" t="s">
        <v>354</v>
      </c>
      <c r="D37" s="62" t="s">
        <v>354</v>
      </c>
      <c r="E37" s="62" t="s">
        <v>354</v>
      </c>
      <c r="F37" s="62" t="s">
        <v>354</v>
      </c>
      <c r="G37" s="62" t="s">
        <v>859</v>
      </c>
      <c r="H37" s="63" t="s">
        <v>354</v>
      </c>
      <c r="I37" s="63" t="s">
        <v>354</v>
      </c>
      <c r="J37" s="63" t="s">
        <v>354</v>
      </c>
      <c r="K37" s="63" t="s">
        <v>354</v>
      </c>
      <c r="L37" s="63" t="s">
        <v>354</v>
      </c>
      <c r="M37" s="63" t="s">
        <v>354</v>
      </c>
      <c r="N37" s="63" t="s">
        <v>354</v>
      </c>
      <c r="O37" s="63" t="s">
        <v>354</v>
      </c>
      <c r="P37" s="63" t="s">
        <v>354</v>
      </c>
      <c r="Q37" s="63" t="s">
        <v>354</v>
      </c>
      <c r="R37" s="63" t="s">
        <v>354</v>
      </c>
      <c r="S37" s="63" t="s">
        <v>354</v>
      </c>
      <c r="T37" s="63" t="s">
        <v>354</v>
      </c>
      <c r="U37" s="63" t="s">
        <v>354</v>
      </c>
      <c r="V37" s="63" t="s">
        <v>354</v>
      </c>
      <c r="W37" s="63" t="s">
        <v>354</v>
      </c>
      <c r="X37" s="63" t="s">
        <v>354</v>
      </c>
      <c r="Y37" s="63" t="s">
        <v>354</v>
      </c>
    </row>
    <row r="38" spans="1:25" s="83" customFormat="1" ht="15" x14ac:dyDescent="0.2">
      <c r="A38" s="61" t="s">
        <v>354</v>
      </c>
      <c r="B38" s="61" t="s">
        <v>354</v>
      </c>
      <c r="C38" s="62" t="s">
        <v>354</v>
      </c>
      <c r="D38" s="62" t="s">
        <v>354</v>
      </c>
      <c r="E38" s="62" t="s">
        <v>354</v>
      </c>
      <c r="F38" s="62" t="s">
        <v>354</v>
      </c>
      <c r="G38" s="62" t="s">
        <v>860</v>
      </c>
      <c r="H38" s="63" t="s">
        <v>354</v>
      </c>
      <c r="I38" s="63" t="s">
        <v>354</v>
      </c>
      <c r="J38" s="63" t="s">
        <v>354</v>
      </c>
      <c r="K38" s="63" t="s">
        <v>354</v>
      </c>
      <c r="L38" s="63" t="s">
        <v>354</v>
      </c>
      <c r="M38" s="63" t="s">
        <v>354</v>
      </c>
      <c r="N38" s="63" t="s">
        <v>354</v>
      </c>
      <c r="O38" s="63" t="s">
        <v>354</v>
      </c>
      <c r="P38" s="63" t="s">
        <v>354</v>
      </c>
      <c r="Q38" s="63" t="s">
        <v>354</v>
      </c>
      <c r="R38" s="63" t="s">
        <v>354</v>
      </c>
      <c r="S38" s="63" t="s">
        <v>354</v>
      </c>
      <c r="T38" s="63" t="s">
        <v>354</v>
      </c>
      <c r="U38" s="63" t="s">
        <v>354</v>
      </c>
      <c r="V38" s="63" t="s">
        <v>354</v>
      </c>
      <c r="W38" s="63" t="s">
        <v>354</v>
      </c>
      <c r="X38" s="63" t="s">
        <v>354</v>
      </c>
      <c r="Y38" s="63" t="s">
        <v>354</v>
      </c>
    </row>
    <row r="39" spans="1:25" s="83" customFormat="1" ht="15" x14ac:dyDescent="0.2">
      <c r="A39" s="61" t="s">
        <v>354</v>
      </c>
      <c r="B39" s="61" t="s">
        <v>354</v>
      </c>
      <c r="C39" s="62" t="s">
        <v>354</v>
      </c>
      <c r="D39" s="62" t="s">
        <v>354</v>
      </c>
      <c r="E39" s="62" t="s">
        <v>354</v>
      </c>
      <c r="F39" s="62" t="s">
        <v>354</v>
      </c>
      <c r="G39" s="62" t="s">
        <v>861</v>
      </c>
      <c r="H39" s="63" t="s">
        <v>354</v>
      </c>
      <c r="I39" s="63" t="s">
        <v>354</v>
      </c>
      <c r="J39" s="63" t="s">
        <v>354</v>
      </c>
      <c r="K39" s="63" t="s">
        <v>354</v>
      </c>
      <c r="L39" s="63" t="s">
        <v>354</v>
      </c>
      <c r="M39" s="63" t="s">
        <v>354</v>
      </c>
      <c r="N39" s="63" t="s">
        <v>354</v>
      </c>
      <c r="O39" s="63" t="s">
        <v>354</v>
      </c>
      <c r="P39" s="63" t="s">
        <v>354</v>
      </c>
      <c r="Q39" s="63" t="s">
        <v>354</v>
      </c>
      <c r="R39" s="63" t="s">
        <v>354</v>
      </c>
      <c r="S39" s="63" t="s">
        <v>354</v>
      </c>
      <c r="T39" s="63" t="s">
        <v>354</v>
      </c>
      <c r="U39" s="63" t="s">
        <v>354</v>
      </c>
      <c r="V39" s="63" t="s">
        <v>354</v>
      </c>
      <c r="W39" s="63" t="s">
        <v>354</v>
      </c>
      <c r="X39" s="63" t="s">
        <v>354</v>
      </c>
      <c r="Y39" s="63" t="s">
        <v>354</v>
      </c>
    </row>
    <row r="40" spans="1:25" s="83" customFormat="1" ht="15" x14ac:dyDescent="0.2">
      <c r="A40" s="61" t="s">
        <v>354</v>
      </c>
      <c r="B40" s="61" t="s">
        <v>354</v>
      </c>
      <c r="C40" s="62" t="s">
        <v>354</v>
      </c>
      <c r="D40" s="62" t="s">
        <v>354</v>
      </c>
      <c r="E40" s="62" t="s">
        <v>354</v>
      </c>
      <c r="F40" s="62" t="s">
        <v>354</v>
      </c>
      <c r="G40" s="62" t="s">
        <v>862</v>
      </c>
      <c r="H40" s="63" t="s">
        <v>354</v>
      </c>
      <c r="I40" s="63" t="s">
        <v>354</v>
      </c>
      <c r="J40" s="63" t="s">
        <v>354</v>
      </c>
      <c r="K40" s="63" t="s">
        <v>354</v>
      </c>
      <c r="L40" s="63" t="s">
        <v>354</v>
      </c>
      <c r="M40" s="63" t="s">
        <v>354</v>
      </c>
      <c r="N40" s="63" t="s">
        <v>354</v>
      </c>
      <c r="O40" s="63" t="s">
        <v>354</v>
      </c>
      <c r="P40" s="63" t="s">
        <v>354</v>
      </c>
      <c r="Q40" s="63" t="s">
        <v>354</v>
      </c>
      <c r="R40" s="63" t="s">
        <v>354</v>
      </c>
      <c r="S40" s="63" t="s">
        <v>354</v>
      </c>
      <c r="T40" s="63" t="s">
        <v>354</v>
      </c>
      <c r="U40" s="63" t="s">
        <v>354</v>
      </c>
      <c r="V40" s="63" t="s">
        <v>354</v>
      </c>
      <c r="W40" s="63" t="s">
        <v>354</v>
      </c>
      <c r="X40" s="63" t="s">
        <v>354</v>
      </c>
      <c r="Y40" s="63" t="s">
        <v>354</v>
      </c>
    </row>
    <row r="41" spans="1:25" s="83" customFormat="1" ht="15" x14ac:dyDescent="0.2">
      <c r="A41" s="61" t="s">
        <v>354</v>
      </c>
      <c r="B41" s="61" t="s">
        <v>354</v>
      </c>
      <c r="C41" s="62" t="s">
        <v>354</v>
      </c>
      <c r="D41" s="62" t="s">
        <v>354</v>
      </c>
      <c r="E41" s="62" t="s">
        <v>354</v>
      </c>
      <c r="F41" s="62" t="s">
        <v>354</v>
      </c>
      <c r="G41" s="62" t="s">
        <v>863</v>
      </c>
      <c r="H41" s="63" t="s">
        <v>873</v>
      </c>
      <c r="I41" s="63" t="s">
        <v>873</v>
      </c>
      <c r="J41" s="63" t="s">
        <v>873</v>
      </c>
      <c r="K41" s="63" t="s">
        <v>873</v>
      </c>
      <c r="L41" s="63" t="s">
        <v>873</v>
      </c>
      <c r="M41" s="63" t="s">
        <v>873</v>
      </c>
      <c r="N41" s="63" t="s">
        <v>873</v>
      </c>
      <c r="O41" s="63" t="s">
        <v>873</v>
      </c>
      <c r="P41" s="63" t="s">
        <v>873</v>
      </c>
      <c r="Q41" s="63" t="s">
        <v>873</v>
      </c>
      <c r="R41" s="63" t="s">
        <v>873</v>
      </c>
      <c r="S41" s="63" t="s">
        <v>873</v>
      </c>
      <c r="T41" s="63" t="s">
        <v>873</v>
      </c>
      <c r="U41" s="63" t="s">
        <v>873</v>
      </c>
      <c r="V41" s="63" t="s">
        <v>873</v>
      </c>
      <c r="W41" s="63" t="s">
        <v>873</v>
      </c>
      <c r="X41" s="63" t="s">
        <v>873</v>
      </c>
      <c r="Y41" s="63" t="s">
        <v>873</v>
      </c>
    </row>
    <row r="42" spans="1:25" s="83" customFormat="1" thickBot="1" x14ac:dyDescent="0.25">
      <c r="A42" s="61" t="s">
        <v>354</v>
      </c>
      <c r="B42" s="61" t="s">
        <v>354</v>
      </c>
      <c r="C42" s="62" t="s">
        <v>354</v>
      </c>
      <c r="D42" s="62" t="s">
        <v>354</v>
      </c>
      <c r="E42" s="62" t="s">
        <v>354</v>
      </c>
      <c r="F42" s="62" t="s">
        <v>354</v>
      </c>
      <c r="G42" s="62" t="s">
        <v>870</v>
      </c>
      <c r="H42" s="63" t="s">
        <v>354</v>
      </c>
      <c r="I42" s="63" t="s">
        <v>354</v>
      </c>
      <c r="J42" s="63" t="s">
        <v>354</v>
      </c>
      <c r="K42" s="63" t="s">
        <v>354</v>
      </c>
      <c r="L42" s="63" t="s">
        <v>354</v>
      </c>
      <c r="M42" s="63" t="s">
        <v>354</v>
      </c>
      <c r="N42" s="63" t="s">
        <v>354</v>
      </c>
      <c r="O42" s="63" t="s">
        <v>354</v>
      </c>
      <c r="P42" s="63" t="s">
        <v>354</v>
      </c>
      <c r="Q42" s="63" t="s">
        <v>354</v>
      </c>
      <c r="R42" s="63" t="s">
        <v>354</v>
      </c>
      <c r="S42" s="63" t="s">
        <v>354</v>
      </c>
      <c r="T42" s="63" t="s">
        <v>354</v>
      </c>
      <c r="U42" s="63" t="s">
        <v>354</v>
      </c>
      <c r="V42" s="63" t="s">
        <v>354</v>
      </c>
      <c r="W42" s="63" t="s">
        <v>354</v>
      </c>
      <c r="X42" s="63" t="s">
        <v>354</v>
      </c>
      <c r="Y42" s="63" t="s">
        <v>354</v>
      </c>
    </row>
    <row r="43" spans="1:25" s="83" customFormat="1" thickBot="1" x14ac:dyDescent="0.25">
      <c r="A43" s="57" t="s">
        <v>375</v>
      </c>
      <c r="B43" s="58" t="s">
        <v>354</v>
      </c>
      <c r="C43" s="59" t="s">
        <v>376</v>
      </c>
      <c r="D43" s="59" t="s">
        <v>362</v>
      </c>
      <c r="E43" s="59" t="s">
        <v>369</v>
      </c>
      <c r="F43" s="59" t="s">
        <v>354</v>
      </c>
      <c r="G43" s="59" t="s">
        <v>374</v>
      </c>
      <c r="H43" s="60">
        <v>289.97700667123553</v>
      </c>
      <c r="I43" s="60">
        <v>431.4237621184966</v>
      </c>
      <c r="J43" s="60">
        <v>720.27336040445095</v>
      </c>
      <c r="K43" s="60">
        <v>48.887516447853038</v>
      </c>
      <c r="L43" s="60">
        <v>1100</v>
      </c>
      <c r="M43" s="60">
        <v>187.16439762781198</v>
      </c>
      <c r="N43" s="60">
        <v>133.62525409567817</v>
      </c>
      <c r="O43" s="60">
        <v>294.87698691722136</v>
      </c>
      <c r="P43" s="60">
        <v>510.24562091756366</v>
      </c>
      <c r="Q43" s="60">
        <v>414.42273681083958</v>
      </c>
      <c r="R43" s="60">
        <v>135.30046363075047</v>
      </c>
      <c r="S43" s="60">
        <v>320.39498962874302</v>
      </c>
      <c r="T43" s="60">
        <v>281.58982918692715</v>
      </c>
      <c r="U43" s="60">
        <v>385.22088233774565</v>
      </c>
      <c r="V43" s="60">
        <v>282.65574598190722</v>
      </c>
      <c r="W43" s="60">
        <v>38.955845092761372</v>
      </c>
      <c r="X43" s="60">
        <v>152.29120303226125</v>
      </c>
      <c r="Y43" s="60">
        <v>283.21663647925055</v>
      </c>
    </row>
    <row r="44" spans="1:25" s="83" customFormat="1" ht="15" x14ac:dyDescent="0.2">
      <c r="A44" s="61" t="s">
        <v>354</v>
      </c>
      <c r="B44" s="61" t="s">
        <v>354</v>
      </c>
      <c r="C44" s="62" t="s">
        <v>354</v>
      </c>
      <c r="D44" s="62" t="s">
        <v>354</v>
      </c>
      <c r="E44" s="62" t="s">
        <v>354</v>
      </c>
      <c r="F44" s="62" t="s">
        <v>354</v>
      </c>
      <c r="G44" s="62" t="s">
        <v>858</v>
      </c>
      <c r="H44" s="63" t="s">
        <v>354</v>
      </c>
      <c r="I44" s="63" t="s">
        <v>354</v>
      </c>
      <c r="J44" s="63" t="s">
        <v>354</v>
      </c>
      <c r="K44" s="63" t="s">
        <v>354</v>
      </c>
      <c r="L44" s="63" t="s">
        <v>354</v>
      </c>
      <c r="M44" s="63" t="s">
        <v>354</v>
      </c>
      <c r="N44" s="63" t="s">
        <v>354</v>
      </c>
      <c r="O44" s="63" t="s">
        <v>354</v>
      </c>
      <c r="P44" s="63" t="s">
        <v>354</v>
      </c>
      <c r="Q44" s="63" t="s">
        <v>354</v>
      </c>
      <c r="R44" s="63" t="s">
        <v>354</v>
      </c>
      <c r="S44" s="63" t="s">
        <v>354</v>
      </c>
      <c r="T44" s="63" t="s">
        <v>354</v>
      </c>
      <c r="U44" s="63" t="s">
        <v>354</v>
      </c>
      <c r="V44" s="63" t="s">
        <v>354</v>
      </c>
      <c r="W44" s="63" t="s">
        <v>354</v>
      </c>
      <c r="X44" s="63" t="s">
        <v>354</v>
      </c>
      <c r="Y44" s="63" t="s">
        <v>354</v>
      </c>
    </row>
    <row r="45" spans="1:25" s="83" customFormat="1" ht="15" x14ac:dyDescent="0.2">
      <c r="A45" s="61" t="s">
        <v>354</v>
      </c>
      <c r="B45" s="61" t="s">
        <v>354</v>
      </c>
      <c r="C45" s="62" t="s">
        <v>354</v>
      </c>
      <c r="D45" s="62" t="s">
        <v>354</v>
      </c>
      <c r="E45" s="62" t="s">
        <v>354</v>
      </c>
      <c r="F45" s="62" t="s">
        <v>354</v>
      </c>
      <c r="G45" s="62" t="s">
        <v>859</v>
      </c>
      <c r="H45" s="63" t="s">
        <v>354</v>
      </c>
      <c r="I45" s="63" t="s">
        <v>354</v>
      </c>
      <c r="J45" s="63" t="s">
        <v>354</v>
      </c>
      <c r="K45" s="63" t="s">
        <v>354</v>
      </c>
      <c r="L45" s="63" t="s">
        <v>354</v>
      </c>
      <c r="M45" s="63" t="s">
        <v>354</v>
      </c>
      <c r="N45" s="63" t="s">
        <v>354</v>
      </c>
      <c r="O45" s="63" t="s">
        <v>354</v>
      </c>
      <c r="P45" s="63" t="s">
        <v>354</v>
      </c>
      <c r="Q45" s="63" t="s">
        <v>354</v>
      </c>
      <c r="R45" s="63" t="s">
        <v>354</v>
      </c>
      <c r="S45" s="63" t="s">
        <v>354</v>
      </c>
      <c r="T45" s="63" t="s">
        <v>354</v>
      </c>
      <c r="U45" s="63" t="s">
        <v>354</v>
      </c>
      <c r="V45" s="63" t="s">
        <v>354</v>
      </c>
      <c r="W45" s="63" t="s">
        <v>354</v>
      </c>
      <c r="X45" s="63" t="s">
        <v>354</v>
      </c>
      <c r="Y45" s="63" t="s">
        <v>354</v>
      </c>
    </row>
    <row r="46" spans="1:25" s="83" customFormat="1" ht="15" x14ac:dyDescent="0.2">
      <c r="A46" s="61" t="s">
        <v>354</v>
      </c>
      <c r="B46" s="61" t="s">
        <v>354</v>
      </c>
      <c r="C46" s="62" t="s">
        <v>354</v>
      </c>
      <c r="D46" s="62" t="s">
        <v>354</v>
      </c>
      <c r="E46" s="62" t="s">
        <v>354</v>
      </c>
      <c r="F46" s="62" t="s">
        <v>354</v>
      </c>
      <c r="G46" s="62" t="s">
        <v>860</v>
      </c>
      <c r="H46" s="63" t="s">
        <v>354</v>
      </c>
      <c r="I46" s="63" t="s">
        <v>354</v>
      </c>
      <c r="J46" s="63" t="s">
        <v>354</v>
      </c>
      <c r="K46" s="63" t="s">
        <v>354</v>
      </c>
      <c r="L46" s="63" t="s">
        <v>354</v>
      </c>
      <c r="M46" s="63" t="s">
        <v>354</v>
      </c>
      <c r="N46" s="63" t="s">
        <v>354</v>
      </c>
      <c r="O46" s="63" t="s">
        <v>354</v>
      </c>
      <c r="P46" s="63" t="s">
        <v>354</v>
      </c>
      <c r="Q46" s="63" t="s">
        <v>354</v>
      </c>
      <c r="R46" s="63" t="s">
        <v>354</v>
      </c>
      <c r="S46" s="63" t="s">
        <v>354</v>
      </c>
      <c r="T46" s="63" t="s">
        <v>354</v>
      </c>
      <c r="U46" s="63" t="s">
        <v>354</v>
      </c>
      <c r="V46" s="63" t="s">
        <v>354</v>
      </c>
      <c r="W46" s="63" t="s">
        <v>354</v>
      </c>
      <c r="X46" s="63" t="s">
        <v>354</v>
      </c>
      <c r="Y46" s="63" t="s">
        <v>354</v>
      </c>
    </row>
    <row r="47" spans="1:25" s="83" customFormat="1" ht="15" x14ac:dyDescent="0.2">
      <c r="A47" s="61" t="s">
        <v>354</v>
      </c>
      <c r="B47" s="61" t="s">
        <v>354</v>
      </c>
      <c r="C47" s="62" t="s">
        <v>354</v>
      </c>
      <c r="D47" s="62" t="s">
        <v>354</v>
      </c>
      <c r="E47" s="62" t="s">
        <v>354</v>
      </c>
      <c r="F47" s="62" t="s">
        <v>354</v>
      </c>
      <c r="G47" s="62" t="s">
        <v>861</v>
      </c>
      <c r="H47" s="63" t="s">
        <v>354</v>
      </c>
      <c r="I47" s="63" t="s">
        <v>354</v>
      </c>
      <c r="J47" s="63" t="s">
        <v>354</v>
      </c>
      <c r="K47" s="63" t="s">
        <v>354</v>
      </c>
      <c r="L47" s="63" t="s">
        <v>354</v>
      </c>
      <c r="M47" s="63" t="s">
        <v>354</v>
      </c>
      <c r="N47" s="63" t="s">
        <v>354</v>
      </c>
      <c r="O47" s="63" t="s">
        <v>354</v>
      </c>
      <c r="P47" s="63" t="s">
        <v>354</v>
      </c>
      <c r="Q47" s="63" t="s">
        <v>354</v>
      </c>
      <c r="R47" s="63" t="s">
        <v>354</v>
      </c>
      <c r="S47" s="63" t="s">
        <v>354</v>
      </c>
      <c r="T47" s="63" t="s">
        <v>354</v>
      </c>
      <c r="U47" s="63" t="s">
        <v>354</v>
      </c>
      <c r="V47" s="63" t="s">
        <v>354</v>
      </c>
      <c r="W47" s="63" t="s">
        <v>354</v>
      </c>
      <c r="X47" s="63" t="s">
        <v>354</v>
      </c>
      <c r="Y47" s="63" t="s">
        <v>354</v>
      </c>
    </row>
    <row r="48" spans="1:25" s="83" customFormat="1" ht="15" x14ac:dyDescent="0.2">
      <c r="A48" s="61" t="s">
        <v>354</v>
      </c>
      <c r="B48" s="61" t="s">
        <v>354</v>
      </c>
      <c r="C48" s="62" t="s">
        <v>354</v>
      </c>
      <c r="D48" s="62" t="s">
        <v>354</v>
      </c>
      <c r="E48" s="62" t="s">
        <v>354</v>
      </c>
      <c r="F48" s="62" t="s">
        <v>354</v>
      </c>
      <c r="G48" s="62" t="s">
        <v>862</v>
      </c>
      <c r="H48" s="63" t="s">
        <v>354</v>
      </c>
      <c r="I48" s="63" t="s">
        <v>354</v>
      </c>
      <c r="J48" s="63" t="s">
        <v>354</v>
      </c>
      <c r="K48" s="63" t="s">
        <v>354</v>
      </c>
      <c r="L48" s="63" t="s">
        <v>354</v>
      </c>
      <c r="M48" s="63" t="s">
        <v>354</v>
      </c>
      <c r="N48" s="63" t="s">
        <v>354</v>
      </c>
      <c r="O48" s="63" t="s">
        <v>354</v>
      </c>
      <c r="P48" s="63" t="s">
        <v>354</v>
      </c>
      <c r="Q48" s="63" t="s">
        <v>354</v>
      </c>
      <c r="R48" s="63" t="s">
        <v>354</v>
      </c>
      <c r="S48" s="63" t="s">
        <v>354</v>
      </c>
      <c r="T48" s="63" t="s">
        <v>354</v>
      </c>
      <c r="U48" s="63" t="s">
        <v>354</v>
      </c>
      <c r="V48" s="63" t="s">
        <v>354</v>
      </c>
      <c r="W48" s="63" t="s">
        <v>354</v>
      </c>
      <c r="X48" s="63" t="s">
        <v>354</v>
      </c>
      <c r="Y48" s="63" t="s">
        <v>354</v>
      </c>
    </row>
    <row r="49" spans="1:25" s="83" customFormat="1" ht="15" x14ac:dyDescent="0.2">
      <c r="A49" s="61" t="s">
        <v>354</v>
      </c>
      <c r="B49" s="61" t="s">
        <v>354</v>
      </c>
      <c r="C49" s="62" t="s">
        <v>354</v>
      </c>
      <c r="D49" s="62" t="s">
        <v>354</v>
      </c>
      <c r="E49" s="62" t="s">
        <v>354</v>
      </c>
      <c r="F49" s="62" t="s">
        <v>354</v>
      </c>
      <c r="G49" s="62" t="s">
        <v>863</v>
      </c>
      <c r="H49" s="63" t="s">
        <v>873</v>
      </c>
      <c r="I49" s="63" t="s">
        <v>873</v>
      </c>
      <c r="J49" s="63" t="s">
        <v>873</v>
      </c>
      <c r="K49" s="63" t="s">
        <v>873</v>
      </c>
      <c r="L49" s="63" t="s">
        <v>873</v>
      </c>
      <c r="M49" s="63" t="s">
        <v>873</v>
      </c>
      <c r="N49" s="63" t="s">
        <v>873</v>
      </c>
      <c r="O49" s="63" t="s">
        <v>873</v>
      </c>
      <c r="P49" s="63" t="s">
        <v>873</v>
      </c>
      <c r="Q49" s="63" t="s">
        <v>873</v>
      </c>
      <c r="R49" s="63" t="s">
        <v>873</v>
      </c>
      <c r="S49" s="63" t="s">
        <v>873</v>
      </c>
      <c r="T49" s="63" t="s">
        <v>873</v>
      </c>
      <c r="U49" s="63" t="s">
        <v>873</v>
      </c>
      <c r="V49" s="63" t="s">
        <v>873</v>
      </c>
      <c r="W49" s="63" t="s">
        <v>873</v>
      </c>
      <c r="X49" s="63" t="s">
        <v>873</v>
      </c>
      <c r="Y49" s="63" t="s">
        <v>873</v>
      </c>
    </row>
    <row r="50" spans="1:25" s="83" customFormat="1" thickBot="1" x14ac:dyDescent="0.25">
      <c r="A50" s="61" t="s">
        <v>354</v>
      </c>
      <c r="B50" s="61" t="s">
        <v>354</v>
      </c>
      <c r="C50" s="62" t="s">
        <v>354</v>
      </c>
      <c r="D50" s="62" t="s">
        <v>354</v>
      </c>
      <c r="E50" s="62" t="s">
        <v>354</v>
      </c>
      <c r="F50" s="62" t="s">
        <v>354</v>
      </c>
      <c r="G50" s="62" t="s">
        <v>870</v>
      </c>
      <c r="H50" s="63" t="s">
        <v>875</v>
      </c>
      <c r="I50" s="63" t="s">
        <v>875</v>
      </c>
      <c r="J50" s="63" t="s">
        <v>875</v>
      </c>
      <c r="K50" s="63" t="s">
        <v>875</v>
      </c>
      <c r="L50" s="63" t="s">
        <v>875</v>
      </c>
      <c r="M50" s="63" t="s">
        <v>875</v>
      </c>
      <c r="N50" s="63" t="s">
        <v>875</v>
      </c>
      <c r="O50" s="63" t="s">
        <v>875</v>
      </c>
      <c r="P50" s="63" t="s">
        <v>875</v>
      </c>
      <c r="Q50" s="63" t="s">
        <v>875</v>
      </c>
      <c r="R50" s="63" t="s">
        <v>875</v>
      </c>
      <c r="S50" s="63" t="s">
        <v>875</v>
      </c>
      <c r="T50" s="63" t="s">
        <v>875</v>
      </c>
      <c r="U50" s="63" t="s">
        <v>875</v>
      </c>
      <c r="V50" s="63" t="s">
        <v>875</v>
      </c>
      <c r="W50" s="63" t="s">
        <v>875</v>
      </c>
      <c r="X50" s="63" t="s">
        <v>875</v>
      </c>
      <c r="Y50" s="63" t="s">
        <v>875</v>
      </c>
    </row>
    <row r="51" spans="1:25" s="83" customFormat="1" thickBot="1" x14ac:dyDescent="0.25">
      <c r="A51" s="57" t="s">
        <v>377</v>
      </c>
      <c r="B51" s="58" t="s">
        <v>354</v>
      </c>
      <c r="C51" s="59" t="s">
        <v>378</v>
      </c>
      <c r="D51" s="59" t="s">
        <v>356</v>
      </c>
      <c r="E51" s="59" t="s">
        <v>379</v>
      </c>
      <c r="F51" s="59" t="s">
        <v>380</v>
      </c>
      <c r="G51" s="59" t="s">
        <v>381</v>
      </c>
      <c r="H51" s="60">
        <v>289.99531835205994</v>
      </c>
      <c r="I51" s="60">
        <v>380.56034482758622</v>
      </c>
      <c r="J51" s="60">
        <v>752.48746867167927</v>
      </c>
      <c r="K51" s="60">
        <v>31.125</v>
      </c>
      <c r="L51" s="60">
        <v>1010</v>
      </c>
      <c r="M51" s="60">
        <v>268.45416666666665</v>
      </c>
      <c r="N51" s="60">
        <v>176.21236559139786</v>
      </c>
      <c r="O51" s="60">
        <v>227.09545986611019</v>
      </c>
      <c r="P51" s="60">
        <v>441.42280573253794</v>
      </c>
      <c r="Q51" s="60">
        <v>388.74383885044637</v>
      </c>
      <c r="R51" s="60">
        <v>55.172233421706096</v>
      </c>
      <c r="S51" s="60">
        <v>300.29619241890691</v>
      </c>
      <c r="T51" s="60">
        <v>275.06702898550725</v>
      </c>
      <c r="U51" s="60">
        <v>364.28571428571428</v>
      </c>
      <c r="V51" s="60">
        <v>263.1682296791638</v>
      </c>
      <c r="W51" s="60">
        <v>69.880514705882362</v>
      </c>
      <c r="X51" s="60">
        <v>190.61406537753223</v>
      </c>
      <c r="Y51" s="60">
        <v>287.17631291874727</v>
      </c>
    </row>
    <row r="52" spans="1:25" s="83" customFormat="1" ht="15" x14ac:dyDescent="0.2">
      <c r="A52" s="61" t="s">
        <v>354</v>
      </c>
      <c r="B52" s="61" t="s">
        <v>354</v>
      </c>
      <c r="C52" s="62" t="s">
        <v>354</v>
      </c>
      <c r="D52" s="62" t="s">
        <v>354</v>
      </c>
      <c r="E52" s="62" t="s">
        <v>354</v>
      </c>
      <c r="F52" s="62" t="s">
        <v>354</v>
      </c>
      <c r="G52" s="62" t="s">
        <v>858</v>
      </c>
      <c r="H52" s="63" t="s">
        <v>354</v>
      </c>
      <c r="I52" s="63" t="s">
        <v>354</v>
      </c>
      <c r="J52" s="63" t="s">
        <v>354</v>
      </c>
      <c r="K52" s="63" t="s">
        <v>354</v>
      </c>
      <c r="L52" s="63" t="s">
        <v>354</v>
      </c>
      <c r="M52" s="63" t="s">
        <v>354</v>
      </c>
      <c r="N52" s="63" t="s">
        <v>354</v>
      </c>
      <c r="O52" s="63" t="s">
        <v>354</v>
      </c>
      <c r="P52" s="63" t="s">
        <v>354</v>
      </c>
      <c r="Q52" s="63" t="s">
        <v>354</v>
      </c>
      <c r="R52" s="63" t="s">
        <v>354</v>
      </c>
      <c r="S52" s="63" t="s">
        <v>354</v>
      </c>
      <c r="T52" s="63" t="s">
        <v>354</v>
      </c>
      <c r="U52" s="63" t="s">
        <v>354</v>
      </c>
      <c r="V52" s="63" t="s">
        <v>354</v>
      </c>
      <c r="W52" s="63" t="s">
        <v>354</v>
      </c>
      <c r="X52" s="63" t="s">
        <v>354</v>
      </c>
      <c r="Y52" s="63" t="s">
        <v>354</v>
      </c>
    </row>
    <row r="53" spans="1:25" s="83" customFormat="1" ht="15" x14ac:dyDescent="0.2">
      <c r="A53" s="61" t="s">
        <v>354</v>
      </c>
      <c r="B53" s="61" t="s">
        <v>354</v>
      </c>
      <c r="C53" s="62" t="s">
        <v>354</v>
      </c>
      <c r="D53" s="62" t="s">
        <v>354</v>
      </c>
      <c r="E53" s="62" t="s">
        <v>354</v>
      </c>
      <c r="F53" s="62" t="s">
        <v>354</v>
      </c>
      <c r="G53" s="62" t="s">
        <v>859</v>
      </c>
      <c r="H53" s="63" t="s">
        <v>354</v>
      </c>
      <c r="I53" s="63" t="s">
        <v>354</v>
      </c>
      <c r="J53" s="63" t="s">
        <v>354</v>
      </c>
      <c r="K53" s="63" t="s">
        <v>354</v>
      </c>
      <c r="L53" s="63" t="s">
        <v>354</v>
      </c>
      <c r="M53" s="63" t="s">
        <v>354</v>
      </c>
      <c r="N53" s="63" t="s">
        <v>354</v>
      </c>
      <c r="O53" s="63" t="s">
        <v>354</v>
      </c>
      <c r="P53" s="63" t="s">
        <v>354</v>
      </c>
      <c r="Q53" s="63" t="s">
        <v>354</v>
      </c>
      <c r="R53" s="63" t="s">
        <v>354</v>
      </c>
      <c r="S53" s="63" t="s">
        <v>354</v>
      </c>
      <c r="T53" s="63" t="s">
        <v>354</v>
      </c>
      <c r="U53" s="63" t="s">
        <v>354</v>
      </c>
      <c r="V53" s="63" t="s">
        <v>354</v>
      </c>
      <c r="W53" s="63" t="s">
        <v>354</v>
      </c>
      <c r="X53" s="63" t="s">
        <v>354</v>
      </c>
      <c r="Y53" s="63" t="s">
        <v>354</v>
      </c>
    </row>
    <row r="54" spans="1:25" s="83" customFormat="1" ht="15" x14ac:dyDescent="0.2">
      <c r="A54" s="61" t="s">
        <v>354</v>
      </c>
      <c r="B54" s="61" t="s">
        <v>354</v>
      </c>
      <c r="C54" s="62" t="s">
        <v>354</v>
      </c>
      <c r="D54" s="62" t="s">
        <v>354</v>
      </c>
      <c r="E54" s="62" t="s">
        <v>354</v>
      </c>
      <c r="F54" s="62" t="s">
        <v>354</v>
      </c>
      <c r="G54" s="62" t="s">
        <v>860</v>
      </c>
      <c r="H54" s="63" t="s">
        <v>354</v>
      </c>
      <c r="I54" s="63" t="s">
        <v>354</v>
      </c>
      <c r="J54" s="63" t="s">
        <v>354</v>
      </c>
      <c r="K54" s="63" t="s">
        <v>354</v>
      </c>
      <c r="L54" s="63" t="s">
        <v>354</v>
      </c>
      <c r="M54" s="63" t="s">
        <v>354</v>
      </c>
      <c r="N54" s="63" t="s">
        <v>354</v>
      </c>
      <c r="O54" s="63" t="s">
        <v>354</v>
      </c>
      <c r="P54" s="63" t="s">
        <v>354</v>
      </c>
      <c r="Q54" s="63" t="s">
        <v>354</v>
      </c>
      <c r="R54" s="63" t="s">
        <v>354</v>
      </c>
      <c r="S54" s="63" t="s">
        <v>354</v>
      </c>
      <c r="T54" s="63" t="s">
        <v>354</v>
      </c>
      <c r="U54" s="63" t="s">
        <v>354</v>
      </c>
      <c r="V54" s="63" t="s">
        <v>354</v>
      </c>
      <c r="W54" s="63" t="s">
        <v>354</v>
      </c>
      <c r="X54" s="63" t="s">
        <v>354</v>
      </c>
      <c r="Y54" s="63" t="s">
        <v>354</v>
      </c>
    </row>
    <row r="55" spans="1:25" s="83" customFormat="1" ht="15" x14ac:dyDescent="0.2">
      <c r="A55" s="61" t="s">
        <v>354</v>
      </c>
      <c r="B55" s="61" t="s">
        <v>354</v>
      </c>
      <c r="C55" s="62" t="s">
        <v>354</v>
      </c>
      <c r="D55" s="62" t="s">
        <v>354</v>
      </c>
      <c r="E55" s="62" t="s">
        <v>354</v>
      </c>
      <c r="F55" s="62" t="s">
        <v>354</v>
      </c>
      <c r="G55" s="62" t="s">
        <v>861</v>
      </c>
      <c r="H55" s="63" t="s">
        <v>354</v>
      </c>
      <c r="I55" s="63" t="s">
        <v>354</v>
      </c>
      <c r="J55" s="63" t="s">
        <v>354</v>
      </c>
      <c r="K55" s="63" t="s">
        <v>354</v>
      </c>
      <c r="L55" s="63" t="s">
        <v>354</v>
      </c>
      <c r="M55" s="63" t="s">
        <v>354</v>
      </c>
      <c r="N55" s="63" t="s">
        <v>354</v>
      </c>
      <c r="O55" s="63" t="s">
        <v>354</v>
      </c>
      <c r="P55" s="63" t="s">
        <v>354</v>
      </c>
      <c r="Q55" s="63" t="s">
        <v>354</v>
      </c>
      <c r="R55" s="63" t="s">
        <v>354</v>
      </c>
      <c r="S55" s="63" t="s">
        <v>354</v>
      </c>
      <c r="T55" s="63" t="s">
        <v>354</v>
      </c>
      <c r="U55" s="63" t="s">
        <v>354</v>
      </c>
      <c r="V55" s="63" t="s">
        <v>354</v>
      </c>
      <c r="W55" s="63" t="s">
        <v>354</v>
      </c>
      <c r="X55" s="63" t="s">
        <v>354</v>
      </c>
      <c r="Y55" s="63" t="s">
        <v>354</v>
      </c>
    </row>
    <row r="56" spans="1:25" s="83" customFormat="1" ht="15" x14ac:dyDescent="0.2">
      <c r="A56" s="61" t="s">
        <v>354</v>
      </c>
      <c r="B56" s="61" t="s">
        <v>354</v>
      </c>
      <c r="C56" s="62" t="s">
        <v>354</v>
      </c>
      <c r="D56" s="62" t="s">
        <v>354</v>
      </c>
      <c r="E56" s="62" t="s">
        <v>354</v>
      </c>
      <c r="F56" s="62" t="s">
        <v>354</v>
      </c>
      <c r="G56" s="62" t="s">
        <v>862</v>
      </c>
      <c r="H56" s="63" t="s">
        <v>354</v>
      </c>
      <c r="I56" s="63" t="s">
        <v>354</v>
      </c>
      <c r="J56" s="63" t="s">
        <v>354</v>
      </c>
      <c r="K56" s="63" t="s">
        <v>354</v>
      </c>
      <c r="L56" s="63" t="s">
        <v>354</v>
      </c>
      <c r="M56" s="63" t="s">
        <v>354</v>
      </c>
      <c r="N56" s="63" t="s">
        <v>354</v>
      </c>
      <c r="O56" s="63" t="s">
        <v>354</v>
      </c>
      <c r="P56" s="63" t="s">
        <v>354</v>
      </c>
      <c r="Q56" s="63" t="s">
        <v>354</v>
      </c>
      <c r="R56" s="63" t="s">
        <v>354</v>
      </c>
      <c r="S56" s="63" t="s">
        <v>354</v>
      </c>
      <c r="T56" s="63" t="s">
        <v>354</v>
      </c>
      <c r="U56" s="63" t="s">
        <v>354</v>
      </c>
      <c r="V56" s="63" t="s">
        <v>354</v>
      </c>
      <c r="W56" s="63" t="s">
        <v>354</v>
      </c>
      <c r="X56" s="63" t="s">
        <v>354</v>
      </c>
      <c r="Y56" s="63" t="s">
        <v>354</v>
      </c>
    </row>
    <row r="57" spans="1:25" s="83" customFormat="1" ht="15" x14ac:dyDescent="0.2">
      <c r="A57" s="61" t="s">
        <v>354</v>
      </c>
      <c r="B57" s="61" t="s">
        <v>354</v>
      </c>
      <c r="C57" s="62" t="s">
        <v>354</v>
      </c>
      <c r="D57" s="62" t="s">
        <v>354</v>
      </c>
      <c r="E57" s="62" t="s">
        <v>354</v>
      </c>
      <c r="F57" s="62" t="s">
        <v>354</v>
      </c>
      <c r="G57" s="62" t="s">
        <v>863</v>
      </c>
      <c r="H57" s="63" t="s">
        <v>873</v>
      </c>
      <c r="I57" s="63" t="s">
        <v>873</v>
      </c>
      <c r="J57" s="63" t="s">
        <v>873</v>
      </c>
      <c r="K57" s="63" t="s">
        <v>873</v>
      </c>
      <c r="L57" s="63" t="s">
        <v>873</v>
      </c>
      <c r="M57" s="63" t="s">
        <v>873</v>
      </c>
      <c r="N57" s="63" t="s">
        <v>873</v>
      </c>
      <c r="O57" s="63" t="s">
        <v>873</v>
      </c>
      <c r="P57" s="63" t="s">
        <v>873</v>
      </c>
      <c r="Q57" s="63" t="s">
        <v>873</v>
      </c>
      <c r="R57" s="63" t="s">
        <v>873</v>
      </c>
      <c r="S57" s="63" t="s">
        <v>873</v>
      </c>
      <c r="T57" s="63" t="s">
        <v>873</v>
      </c>
      <c r="U57" s="63" t="s">
        <v>873</v>
      </c>
      <c r="V57" s="63" t="s">
        <v>873</v>
      </c>
      <c r="W57" s="63" t="s">
        <v>873</v>
      </c>
      <c r="X57" s="63" t="s">
        <v>873</v>
      </c>
      <c r="Y57" s="63" t="s">
        <v>873</v>
      </c>
    </row>
    <row r="58" spans="1:25" s="83" customFormat="1" thickBot="1" x14ac:dyDescent="0.25">
      <c r="A58" s="61" t="s">
        <v>354</v>
      </c>
      <c r="B58" s="61" t="s">
        <v>354</v>
      </c>
      <c r="C58" s="62" t="s">
        <v>354</v>
      </c>
      <c r="D58" s="62" t="s">
        <v>354</v>
      </c>
      <c r="E58" s="62" t="s">
        <v>354</v>
      </c>
      <c r="F58" s="62" t="s">
        <v>354</v>
      </c>
      <c r="G58" s="62" t="s">
        <v>870</v>
      </c>
      <c r="H58" s="63"/>
      <c r="I58" s="63"/>
      <c r="J58" s="63"/>
      <c r="K58" s="63"/>
      <c r="L58" s="63"/>
      <c r="M58" s="63"/>
      <c r="N58" s="63"/>
      <c r="O58" s="63"/>
      <c r="P58" s="63"/>
      <c r="Q58" s="63"/>
      <c r="R58" s="63"/>
      <c r="S58" s="63"/>
      <c r="T58" s="63"/>
      <c r="U58" s="63"/>
      <c r="V58" s="63"/>
      <c r="W58" s="63"/>
      <c r="X58" s="63"/>
      <c r="Y58" s="63"/>
    </row>
    <row r="59" spans="1:25" s="83" customFormat="1" thickBot="1" x14ac:dyDescent="0.25">
      <c r="A59" s="57" t="s">
        <v>382</v>
      </c>
      <c r="B59" s="58" t="s">
        <v>354</v>
      </c>
      <c r="C59" s="59" t="s">
        <v>383</v>
      </c>
      <c r="D59" s="59" t="s">
        <v>362</v>
      </c>
      <c r="E59" s="59" t="s">
        <v>379</v>
      </c>
      <c r="F59" s="59" t="s">
        <v>380</v>
      </c>
      <c r="G59" s="59" t="s">
        <v>384</v>
      </c>
      <c r="H59" s="60">
        <v>289.99531835205994</v>
      </c>
      <c r="I59" s="60">
        <v>380.56034482758622</v>
      </c>
      <c r="J59" s="60">
        <v>752.48746867167927</v>
      </c>
      <c r="K59" s="60">
        <v>31.125</v>
      </c>
      <c r="L59" s="60">
        <v>1010</v>
      </c>
      <c r="M59" s="60">
        <v>268.45416666666665</v>
      </c>
      <c r="N59" s="60">
        <v>176.21236559139786</v>
      </c>
      <c r="O59" s="60">
        <v>227.09545986611019</v>
      </c>
      <c r="P59" s="60">
        <v>441.42280573253794</v>
      </c>
      <c r="Q59" s="60">
        <v>388.74383885044637</v>
      </c>
      <c r="R59" s="60">
        <v>55.172233421706096</v>
      </c>
      <c r="S59" s="60">
        <v>300.29619241890691</v>
      </c>
      <c r="T59" s="60">
        <v>275.06702898550725</v>
      </c>
      <c r="U59" s="60">
        <v>364.28571428571428</v>
      </c>
      <c r="V59" s="60">
        <v>263.1682296791638</v>
      </c>
      <c r="W59" s="60">
        <v>69.880514705882362</v>
      </c>
      <c r="X59" s="60">
        <v>190.61406537753223</v>
      </c>
      <c r="Y59" s="60">
        <v>287.17631291874727</v>
      </c>
    </row>
    <row r="60" spans="1:25" s="83" customFormat="1" ht="15" x14ac:dyDescent="0.2">
      <c r="A60" s="61" t="s">
        <v>354</v>
      </c>
      <c r="B60" s="61" t="s">
        <v>354</v>
      </c>
      <c r="C60" s="62" t="s">
        <v>354</v>
      </c>
      <c r="D60" s="62" t="s">
        <v>354</v>
      </c>
      <c r="E60" s="62" t="s">
        <v>354</v>
      </c>
      <c r="F60" s="62" t="s">
        <v>354</v>
      </c>
      <c r="G60" s="62" t="s">
        <v>858</v>
      </c>
      <c r="H60" s="63" t="s">
        <v>354</v>
      </c>
      <c r="I60" s="63" t="s">
        <v>354</v>
      </c>
      <c r="J60" s="63" t="s">
        <v>354</v>
      </c>
      <c r="K60" s="63" t="s">
        <v>354</v>
      </c>
      <c r="L60" s="63" t="s">
        <v>354</v>
      </c>
      <c r="M60" s="63" t="s">
        <v>354</v>
      </c>
      <c r="N60" s="63" t="s">
        <v>354</v>
      </c>
      <c r="O60" s="63" t="s">
        <v>354</v>
      </c>
      <c r="P60" s="63" t="s">
        <v>354</v>
      </c>
      <c r="Q60" s="63" t="s">
        <v>354</v>
      </c>
      <c r="R60" s="63" t="s">
        <v>354</v>
      </c>
      <c r="S60" s="63" t="s">
        <v>354</v>
      </c>
      <c r="T60" s="63" t="s">
        <v>354</v>
      </c>
      <c r="U60" s="63" t="s">
        <v>354</v>
      </c>
      <c r="V60" s="63" t="s">
        <v>354</v>
      </c>
      <c r="W60" s="63" t="s">
        <v>354</v>
      </c>
      <c r="X60" s="63" t="s">
        <v>354</v>
      </c>
      <c r="Y60" s="63" t="s">
        <v>354</v>
      </c>
    </row>
    <row r="61" spans="1:25" s="83" customFormat="1" ht="15" x14ac:dyDescent="0.2">
      <c r="A61" s="61" t="s">
        <v>354</v>
      </c>
      <c r="B61" s="61" t="s">
        <v>354</v>
      </c>
      <c r="C61" s="62" t="s">
        <v>354</v>
      </c>
      <c r="D61" s="62" t="s">
        <v>354</v>
      </c>
      <c r="E61" s="62" t="s">
        <v>354</v>
      </c>
      <c r="F61" s="62" t="s">
        <v>354</v>
      </c>
      <c r="G61" s="62" t="s">
        <v>859</v>
      </c>
      <c r="H61" s="63" t="s">
        <v>354</v>
      </c>
      <c r="I61" s="63" t="s">
        <v>354</v>
      </c>
      <c r="J61" s="63" t="s">
        <v>354</v>
      </c>
      <c r="K61" s="63" t="s">
        <v>354</v>
      </c>
      <c r="L61" s="63" t="s">
        <v>354</v>
      </c>
      <c r="M61" s="63" t="s">
        <v>354</v>
      </c>
      <c r="N61" s="63" t="s">
        <v>354</v>
      </c>
      <c r="O61" s="63" t="s">
        <v>354</v>
      </c>
      <c r="P61" s="63" t="s">
        <v>354</v>
      </c>
      <c r="Q61" s="63" t="s">
        <v>354</v>
      </c>
      <c r="R61" s="63" t="s">
        <v>354</v>
      </c>
      <c r="S61" s="63" t="s">
        <v>354</v>
      </c>
      <c r="T61" s="63" t="s">
        <v>354</v>
      </c>
      <c r="U61" s="63" t="s">
        <v>354</v>
      </c>
      <c r="V61" s="63" t="s">
        <v>354</v>
      </c>
      <c r="W61" s="63" t="s">
        <v>354</v>
      </c>
      <c r="X61" s="63" t="s">
        <v>354</v>
      </c>
      <c r="Y61" s="63" t="s">
        <v>354</v>
      </c>
    </row>
    <row r="62" spans="1:25" s="83" customFormat="1" ht="15" x14ac:dyDescent="0.2">
      <c r="A62" s="61" t="s">
        <v>354</v>
      </c>
      <c r="B62" s="61" t="s">
        <v>354</v>
      </c>
      <c r="C62" s="62" t="s">
        <v>354</v>
      </c>
      <c r="D62" s="62" t="s">
        <v>354</v>
      </c>
      <c r="E62" s="62" t="s">
        <v>354</v>
      </c>
      <c r="F62" s="62" t="s">
        <v>354</v>
      </c>
      <c r="G62" s="62" t="s">
        <v>860</v>
      </c>
      <c r="H62" s="63" t="s">
        <v>354</v>
      </c>
      <c r="I62" s="63" t="s">
        <v>354</v>
      </c>
      <c r="J62" s="63" t="s">
        <v>354</v>
      </c>
      <c r="K62" s="63" t="s">
        <v>354</v>
      </c>
      <c r="L62" s="63" t="s">
        <v>354</v>
      </c>
      <c r="M62" s="63" t="s">
        <v>354</v>
      </c>
      <c r="N62" s="63" t="s">
        <v>354</v>
      </c>
      <c r="O62" s="63" t="s">
        <v>354</v>
      </c>
      <c r="P62" s="63" t="s">
        <v>354</v>
      </c>
      <c r="Q62" s="63" t="s">
        <v>354</v>
      </c>
      <c r="R62" s="63" t="s">
        <v>354</v>
      </c>
      <c r="S62" s="63" t="s">
        <v>354</v>
      </c>
      <c r="T62" s="63" t="s">
        <v>354</v>
      </c>
      <c r="U62" s="63" t="s">
        <v>354</v>
      </c>
      <c r="V62" s="63" t="s">
        <v>354</v>
      </c>
      <c r="W62" s="63" t="s">
        <v>354</v>
      </c>
      <c r="X62" s="63" t="s">
        <v>354</v>
      </c>
      <c r="Y62" s="63" t="s">
        <v>354</v>
      </c>
    </row>
    <row r="63" spans="1:25" s="83" customFormat="1" ht="15" x14ac:dyDescent="0.2">
      <c r="A63" s="61" t="s">
        <v>354</v>
      </c>
      <c r="B63" s="61" t="s">
        <v>354</v>
      </c>
      <c r="C63" s="62" t="s">
        <v>354</v>
      </c>
      <c r="D63" s="62" t="s">
        <v>354</v>
      </c>
      <c r="E63" s="62" t="s">
        <v>354</v>
      </c>
      <c r="F63" s="62" t="s">
        <v>354</v>
      </c>
      <c r="G63" s="62" t="s">
        <v>861</v>
      </c>
      <c r="H63" s="63" t="s">
        <v>354</v>
      </c>
      <c r="I63" s="63" t="s">
        <v>354</v>
      </c>
      <c r="J63" s="63" t="s">
        <v>354</v>
      </c>
      <c r="K63" s="63" t="s">
        <v>354</v>
      </c>
      <c r="L63" s="63" t="s">
        <v>354</v>
      </c>
      <c r="M63" s="63" t="s">
        <v>354</v>
      </c>
      <c r="N63" s="63" t="s">
        <v>354</v>
      </c>
      <c r="O63" s="63" t="s">
        <v>354</v>
      </c>
      <c r="P63" s="63" t="s">
        <v>354</v>
      </c>
      <c r="Q63" s="63" t="s">
        <v>354</v>
      </c>
      <c r="R63" s="63" t="s">
        <v>354</v>
      </c>
      <c r="S63" s="63" t="s">
        <v>354</v>
      </c>
      <c r="T63" s="63" t="s">
        <v>354</v>
      </c>
      <c r="U63" s="63" t="s">
        <v>354</v>
      </c>
      <c r="V63" s="63" t="s">
        <v>354</v>
      </c>
      <c r="W63" s="63" t="s">
        <v>354</v>
      </c>
      <c r="X63" s="63" t="s">
        <v>354</v>
      </c>
      <c r="Y63" s="63" t="s">
        <v>354</v>
      </c>
    </row>
    <row r="64" spans="1:25" s="83" customFormat="1" ht="15" x14ac:dyDescent="0.2">
      <c r="A64" s="61" t="s">
        <v>354</v>
      </c>
      <c r="B64" s="61" t="s">
        <v>354</v>
      </c>
      <c r="C64" s="62" t="s">
        <v>354</v>
      </c>
      <c r="D64" s="62" t="s">
        <v>354</v>
      </c>
      <c r="E64" s="62" t="s">
        <v>354</v>
      </c>
      <c r="F64" s="62" t="s">
        <v>354</v>
      </c>
      <c r="G64" s="62" t="s">
        <v>862</v>
      </c>
      <c r="H64" s="63" t="s">
        <v>354</v>
      </c>
      <c r="I64" s="63" t="s">
        <v>354</v>
      </c>
      <c r="J64" s="63" t="s">
        <v>354</v>
      </c>
      <c r="K64" s="63" t="s">
        <v>354</v>
      </c>
      <c r="L64" s="63" t="s">
        <v>354</v>
      </c>
      <c r="M64" s="63" t="s">
        <v>354</v>
      </c>
      <c r="N64" s="63" t="s">
        <v>354</v>
      </c>
      <c r="O64" s="63" t="s">
        <v>354</v>
      </c>
      <c r="P64" s="63" t="s">
        <v>354</v>
      </c>
      <c r="Q64" s="63" t="s">
        <v>354</v>
      </c>
      <c r="R64" s="63" t="s">
        <v>354</v>
      </c>
      <c r="S64" s="63" t="s">
        <v>354</v>
      </c>
      <c r="T64" s="63" t="s">
        <v>354</v>
      </c>
      <c r="U64" s="63" t="s">
        <v>354</v>
      </c>
      <c r="V64" s="63" t="s">
        <v>354</v>
      </c>
      <c r="W64" s="63" t="s">
        <v>354</v>
      </c>
      <c r="X64" s="63" t="s">
        <v>354</v>
      </c>
      <c r="Y64" s="63" t="s">
        <v>354</v>
      </c>
    </row>
    <row r="65" spans="1:25" s="83" customFormat="1" ht="15" x14ac:dyDescent="0.2">
      <c r="A65" s="61" t="s">
        <v>354</v>
      </c>
      <c r="B65" s="61" t="s">
        <v>354</v>
      </c>
      <c r="C65" s="62" t="s">
        <v>354</v>
      </c>
      <c r="D65" s="62" t="s">
        <v>354</v>
      </c>
      <c r="E65" s="62" t="s">
        <v>354</v>
      </c>
      <c r="F65" s="62" t="s">
        <v>354</v>
      </c>
      <c r="G65" s="62" t="s">
        <v>863</v>
      </c>
      <c r="H65" s="63" t="s">
        <v>873</v>
      </c>
      <c r="I65" s="63" t="s">
        <v>873</v>
      </c>
      <c r="J65" s="63" t="s">
        <v>873</v>
      </c>
      <c r="K65" s="63" t="s">
        <v>873</v>
      </c>
      <c r="L65" s="63" t="s">
        <v>873</v>
      </c>
      <c r="M65" s="63" t="s">
        <v>873</v>
      </c>
      <c r="N65" s="63" t="s">
        <v>873</v>
      </c>
      <c r="O65" s="63" t="s">
        <v>873</v>
      </c>
      <c r="P65" s="63" t="s">
        <v>873</v>
      </c>
      <c r="Q65" s="63" t="s">
        <v>873</v>
      </c>
      <c r="R65" s="63" t="s">
        <v>873</v>
      </c>
      <c r="S65" s="63" t="s">
        <v>873</v>
      </c>
      <c r="T65" s="63" t="s">
        <v>873</v>
      </c>
      <c r="U65" s="63" t="s">
        <v>873</v>
      </c>
      <c r="V65" s="63" t="s">
        <v>873</v>
      </c>
      <c r="W65" s="63" t="s">
        <v>873</v>
      </c>
      <c r="X65" s="63" t="s">
        <v>873</v>
      </c>
      <c r="Y65" s="63" t="s">
        <v>873</v>
      </c>
    </row>
    <row r="66" spans="1:25" s="83" customFormat="1" thickBot="1" x14ac:dyDescent="0.25">
      <c r="A66" s="61" t="s">
        <v>354</v>
      </c>
      <c r="B66" s="61" t="s">
        <v>354</v>
      </c>
      <c r="C66" s="62" t="s">
        <v>354</v>
      </c>
      <c r="D66" s="62" t="s">
        <v>354</v>
      </c>
      <c r="E66" s="62" t="s">
        <v>354</v>
      </c>
      <c r="F66" s="62" t="s">
        <v>354</v>
      </c>
      <c r="G66" s="62" t="s">
        <v>870</v>
      </c>
      <c r="H66" s="63"/>
      <c r="I66" s="63"/>
      <c r="J66" s="63"/>
      <c r="K66" s="63"/>
      <c r="L66" s="63"/>
      <c r="M66" s="63"/>
      <c r="N66" s="63"/>
      <c r="O66" s="63"/>
      <c r="P66" s="63"/>
      <c r="Q66" s="63"/>
      <c r="R66" s="63"/>
      <c r="S66" s="63"/>
      <c r="T66" s="63"/>
      <c r="U66" s="63"/>
      <c r="V66" s="63"/>
      <c r="W66" s="63"/>
      <c r="X66" s="63"/>
      <c r="Y66" s="63"/>
    </row>
    <row r="67" spans="1:25" s="83" customFormat="1" thickBot="1" x14ac:dyDescent="0.25">
      <c r="A67" s="57" t="s">
        <v>385</v>
      </c>
      <c r="B67" s="58" t="s">
        <v>354</v>
      </c>
      <c r="C67" s="59" t="s">
        <v>386</v>
      </c>
      <c r="D67" s="59" t="s">
        <v>362</v>
      </c>
      <c r="E67" s="59" t="s">
        <v>379</v>
      </c>
      <c r="F67" s="59" t="s">
        <v>380</v>
      </c>
      <c r="G67" s="59" t="s">
        <v>384</v>
      </c>
      <c r="H67" s="60">
        <v>289.99531835205994</v>
      </c>
      <c r="I67" s="60">
        <v>380.56034482758622</v>
      </c>
      <c r="J67" s="60">
        <v>752.48746867167927</v>
      </c>
      <c r="K67" s="60">
        <v>31.125</v>
      </c>
      <c r="L67" s="60">
        <v>1010</v>
      </c>
      <c r="M67" s="60">
        <v>268.45416666666665</v>
      </c>
      <c r="N67" s="60">
        <v>176.21236559139786</v>
      </c>
      <c r="O67" s="60">
        <v>227.09545986611019</v>
      </c>
      <c r="P67" s="60">
        <v>441.42280573253794</v>
      </c>
      <c r="Q67" s="60">
        <v>388.74383885044637</v>
      </c>
      <c r="R67" s="60">
        <v>55.172233421706096</v>
      </c>
      <c r="S67" s="60">
        <v>300.29619241890691</v>
      </c>
      <c r="T67" s="60">
        <v>275.06702898550725</v>
      </c>
      <c r="U67" s="60">
        <v>364.28571428571428</v>
      </c>
      <c r="V67" s="60">
        <v>263.1682296791638</v>
      </c>
      <c r="W67" s="60">
        <v>69.880514705882362</v>
      </c>
      <c r="X67" s="60">
        <v>190.61406537753223</v>
      </c>
      <c r="Y67" s="60">
        <v>287.17631291874727</v>
      </c>
    </row>
    <row r="68" spans="1:25" s="83" customFormat="1" ht="15" x14ac:dyDescent="0.2">
      <c r="A68" s="61" t="s">
        <v>354</v>
      </c>
      <c r="B68" s="61" t="s">
        <v>354</v>
      </c>
      <c r="C68" s="62" t="s">
        <v>354</v>
      </c>
      <c r="D68" s="62" t="s">
        <v>354</v>
      </c>
      <c r="E68" s="62" t="s">
        <v>354</v>
      </c>
      <c r="F68" s="62" t="s">
        <v>354</v>
      </c>
      <c r="G68" s="62" t="s">
        <v>858</v>
      </c>
      <c r="H68" s="63" t="s">
        <v>354</v>
      </c>
      <c r="I68" s="63" t="s">
        <v>354</v>
      </c>
      <c r="J68" s="63" t="s">
        <v>354</v>
      </c>
      <c r="K68" s="63" t="s">
        <v>354</v>
      </c>
      <c r="L68" s="63" t="s">
        <v>354</v>
      </c>
      <c r="M68" s="63" t="s">
        <v>354</v>
      </c>
      <c r="N68" s="63" t="s">
        <v>354</v>
      </c>
      <c r="O68" s="63" t="s">
        <v>354</v>
      </c>
      <c r="P68" s="63" t="s">
        <v>354</v>
      </c>
      <c r="Q68" s="63" t="s">
        <v>354</v>
      </c>
      <c r="R68" s="63" t="s">
        <v>354</v>
      </c>
      <c r="S68" s="63" t="s">
        <v>354</v>
      </c>
      <c r="T68" s="63" t="s">
        <v>354</v>
      </c>
      <c r="U68" s="63" t="s">
        <v>354</v>
      </c>
      <c r="V68" s="63" t="s">
        <v>354</v>
      </c>
      <c r="W68" s="63" t="s">
        <v>354</v>
      </c>
      <c r="X68" s="63" t="s">
        <v>354</v>
      </c>
      <c r="Y68" s="63" t="s">
        <v>354</v>
      </c>
    </row>
    <row r="69" spans="1:25" s="83" customFormat="1" ht="15" x14ac:dyDescent="0.2">
      <c r="A69" s="61" t="s">
        <v>354</v>
      </c>
      <c r="B69" s="61" t="s">
        <v>354</v>
      </c>
      <c r="C69" s="62" t="s">
        <v>354</v>
      </c>
      <c r="D69" s="62" t="s">
        <v>354</v>
      </c>
      <c r="E69" s="62" t="s">
        <v>354</v>
      </c>
      <c r="F69" s="62" t="s">
        <v>354</v>
      </c>
      <c r="G69" s="62" t="s">
        <v>859</v>
      </c>
      <c r="H69" s="63" t="s">
        <v>354</v>
      </c>
      <c r="I69" s="63" t="s">
        <v>354</v>
      </c>
      <c r="J69" s="63" t="s">
        <v>354</v>
      </c>
      <c r="K69" s="63" t="s">
        <v>354</v>
      </c>
      <c r="L69" s="63" t="s">
        <v>354</v>
      </c>
      <c r="M69" s="63" t="s">
        <v>354</v>
      </c>
      <c r="N69" s="63" t="s">
        <v>354</v>
      </c>
      <c r="O69" s="63" t="s">
        <v>354</v>
      </c>
      <c r="P69" s="63" t="s">
        <v>354</v>
      </c>
      <c r="Q69" s="63" t="s">
        <v>354</v>
      </c>
      <c r="R69" s="63" t="s">
        <v>354</v>
      </c>
      <c r="S69" s="63" t="s">
        <v>354</v>
      </c>
      <c r="T69" s="63" t="s">
        <v>354</v>
      </c>
      <c r="U69" s="63" t="s">
        <v>354</v>
      </c>
      <c r="V69" s="63" t="s">
        <v>354</v>
      </c>
      <c r="W69" s="63" t="s">
        <v>354</v>
      </c>
      <c r="X69" s="63" t="s">
        <v>354</v>
      </c>
      <c r="Y69" s="63" t="s">
        <v>354</v>
      </c>
    </row>
    <row r="70" spans="1:25" s="83" customFormat="1" ht="15" x14ac:dyDescent="0.2">
      <c r="A70" s="61" t="s">
        <v>354</v>
      </c>
      <c r="B70" s="61" t="s">
        <v>354</v>
      </c>
      <c r="C70" s="62" t="s">
        <v>354</v>
      </c>
      <c r="D70" s="62" t="s">
        <v>354</v>
      </c>
      <c r="E70" s="62" t="s">
        <v>354</v>
      </c>
      <c r="F70" s="62" t="s">
        <v>354</v>
      </c>
      <c r="G70" s="62" t="s">
        <v>860</v>
      </c>
      <c r="H70" s="63" t="s">
        <v>354</v>
      </c>
      <c r="I70" s="63" t="s">
        <v>354</v>
      </c>
      <c r="J70" s="63" t="s">
        <v>354</v>
      </c>
      <c r="K70" s="63" t="s">
        <v>354</v>
      </c>
      <c r="L70" s="63" t="s">
        <v>354</v>
      </c>
      <c r="M70" s="63" t="s">
        <v>354</v>
      </c>
      <c r="N70" s="63" t="s">
        <v>354</v>
      </c>
      <c r="O70" s="63" t="s">
        <v>354</v>
      </c>
      <c r="P70" s="63" t="s">
        <v>354</v>
      </c>
      <c r="Q70" s="63" t="s">
        <v>354</v>
      </c>
      <c r="R70" s="63" t="s">
        <v>354</v>
      </c>
      <c r="S70" s="63" t="s">
        <v>354</v>
      </c>
      <c r="T70" s="63" t="s">
        <v>354</v>
      </c>
      <c r="U70" s="63" t="s">
        <v>354</v>
      </c>
      <c r="V70" s="63" t="s">
        <v>354</v>
      </c>
      <c r="W70" s="63" t="s">
        <v>354</v>
      </c>
      <c r="X70" s="63" t="s">
        <v>354</v>
      </c>
      <c r="Y70" s="63" t="s">
        <v>354</v>
      </c>
    </row>
    <row r="71" spans="1:25" s="83" customFormat="1" ht="15" x14ac:dyDescent="0.2">
      <c r="A71" s="61" t="s">
        <v>354</v>
      </c>
      <c r="B71" s="61" t="s">
        <v>354</v>
      </c>
      <c r="C71" s="62" t="s">
        <v>354</v>
      </c>
      <c r="D71" s="62" t="s">
        <v>354</v>
      </c>
      <c r="E71" s="62" t="s">
        <v>354</v>
      </c>
      <c r="F71" s="62" t="s">
        <v>354</v>
      </c>
      <c r="G71" s="62" t="s">
        <v>861</v>
      </c>
      <c r="H71" s="63" t="s">
        <v>354</v>
      </c>
      <c r="I71" s="63" t="s">
        <v>354</v>
      </c>
      <c r="J71" s="63" t="s">
        <v>354</v>
      </c>
      <c r="K71" s="63" t="s">
        <v>354</v>
      </c>
      <c r="L71" s="63" t="s">
        <v>354</v>
      </c>
      <c r="M71" s="63" t="s">
        <v>354</v>
      </c>
      <c r="N71" s="63" t="s">
        <v>354</v>
      </c>
      <c r="O71" s="63" t="s">
        <v>354</v>
      </c>
      <c r="P71" s="63" t="s">
        <v>354</v>
      </c>
      <c r="Q71" s="63" t="s">
        <v>354</v>
      </c>
      <c r="R71" s="63" t="s">
        <v>354</v>
      </c>
      <c r="S71" s="63" t="s">
        <v>354</v>
      </c>
      <c r="T71" s="63" t="s">
        <v>354</v>
      </c>
      <c r="U71" s="63" t="s">
        <v>354</v>
      </c>
      <c r="V71" s="63" t="s">
        <v>354</v>
      </c>
      <c r="W71" s="63" t="s">
        <v>354</v>
      </c>
      <c r="X71" s="63" t="s">
        <v>354</v>
      </c>
      <c r="Y71" s="63" t="s">
        <v>354</v>
      </c>
    </row>
    <row r="72" spans="1:25" s="83" customFormat="1" ht="15" x14ac:dyDescent="0.2">
      <c r="A72" s="61" t="s">
        <v>354</v>
      </c>
      <c r="B72" s="61" t="s">
        <v>354</v>
      </c>
      <c r="C72" s="62" t="s">
        <v>354</v>
      </c>
      <c r="D72" s="62" t="s">
        <v>354</v>
      </c>
      <c r="E72" s="62" t="s">
        <v>354</v>
      </c>
      <c r="F72" s="62" t="s">
        <v>354</v>
      </c>
      <c r="G72" s="62" t="s">
        <v>862</v>
      </c>
      <c r="H72" s="63" t="s">
        <v>354</v>
      </c>
      <c r="I72" s="63" t="s">
        <v>354</v>
      </c>
      <c r="J72" s="63" t="s">
        <v>354</v>
      </c>
      <c r="K72" s="63" t="s">
        <v>354</v>
      </c>
      <c r="L72" s="63" t="s">
        <v>354</v>
      </c>
      <c r="M72" s="63" t="s">
        <v>354</v>
      </c>
      <c r="N72" s="63" t="s">
        <v>354</v>
      </c>
      <c r="O72" s="63" t="s">
        <v>354</v>
      </c>
      <c r="P72" s="63" t="s">
        <v>354</v>
      </c>
      <c r="Q72" s="63" t="s">
        <v>354</v>
      </c>
      <c r="R72" s="63" t="s">
        <v>354</v>
      </c>
      <c r="S72" s="63" t="s">
        <v>354</v>
      </c>
      <c r="T72" s="63" t="s">
        <v>354</v>
      </c>
      <c r="U72" s="63" t="s">
        <v>354</v>
      </c>
      <c r="V72" s="63" t="s">
        <v>354</v>
      </c>
      <c r="W72" s="63" t="s">
        <v>354</v>
      </c>
      <c r="X72" s="63" t="s">
        <v>354</v>
      </c>
      <c r="Y72" s="63" t="s">
        <v>354</v>
      </c>
    </row>
    <row r="73" spans="1:25" s="83" customFormat="1" ht="15" x14ac:dyDescent="0.2">
      <c r="A73" s="61" t="s">
        <v>354</v>
      </c>
      <c r="B73" s="61" t="s">
        <v>354</v>
      </c>
      <c r="C73" s="62" t="s">
        <v>354</v>
      </c>
      <c r="D73" s="62" t="s">
        <v>354</v>
      </c>
      <c r="E73" s="62" t="s">
        <v>354</v>
      </c>
      <c r="F73" s="62" t="s">
        <v>354</v>
      </c>
      <c r="G73" s="62" t="s">
        <v>863</v>
      </c>
      <c r="H73" s="63" t="s">
        <v>873</v>
      </c>
      <c r="I73" s="63" t="s">
        <v>873</v>
      </c>
      <c r="J73" s="63" t="s">
        <v>873</v>
      </c>
      <c r="K73" s="63" t="s">
        <v>873</v>
      </c>
      <c r="L73" s="63" t="s">
        <v>873</v>
      </c>
      <c r="M73" s="63" t="s">
        <v>873</v>
      </c>
      <c r="N73" s="63" t="s">
        <v>873</v>
      </c>
      <c r="O73" s="63" t="s">
        <v>873</v>
      </c>
      <c r="P73" s="63" t="s">
        <v>873</v>
      </c>
      <c r="Q73" s="63" t="s">
        <v>873</v>
      </c>
      <c r="R73" s="63" t="s">
        <v>873</v>
      </c>
      <c r="S73" s="63" t="s">
        <v>873</v>
      </c>
      <c r="T73" s="63" t="s">
        <v>873</v>
      </c>
      <c r="U73" s="63" t="s">
        <v>873</v>
      </c>
      <c r="V73" s="63" t="s">
        <v>873</v>
      </c>
      <c r="W73" s="63" t="s">
        <v>873</v>
      </c>
      <c r="X73" s="63" t="s">
        <v>873</v>
      </c>
      <c r="Y73" s="63" t="s">
        <v>873</v>
      </c>
    </row>
    <row r="74" spans="1:25" s="83" customFormat="1" thickBot="1" x14ac:dyDescent="0.25">
      <c r="A74" s="61" t="s">
        <v>354</v>
      </c>
      <c r="B74" s="61" t="s">
        <v>354</v>
      </c>
      <c r="C74" s="62" t="s">
        <v>354</v>
      </c>
      <c r="D74" s="62" t="s">
        <v>354</v>
      </c>
      <c r="E74" s="62" t="s">
        <v>354</v>
      </c>
      <c r="F74" s="62" t="s">
        <v>354</v>
      </c>
      <c r="G74" s="62" t="s">
        <v>870</v>
      </c>
      <c r="H74" s="63" t="s">
        <v>875</v>
      </c>
      <c r="I74" s="63" t="s">
        <v>875</v>
      </c>
      <c r="J74" s="63" t="s">
        <v>875</v>
      </c>
      <c r="K74" s="63" t="s">
        <v>875</v>
      </c>
      <c r="L74" s="63" t="s">
        <v>875</v>
      </c>
      <c r="M74" s="63" t="s">
        <v>875</v>
      </c>
      <c r="N74" s="63" t="s">
        <v>875</v>
      </c>
      <c r="O74" s="63" t="s">
        <v>875</v>
      </c>
      <c r="P74" s="63" t="s">
        <v>875</v>
      </c>
      <c r="Q74" s="63" t="s">
        <v>875</v>
      </c>
      <c r="R74" s="63" t="s">
        <v>875</v>
      </c>
      <c r="S74" s="63" t="s">
        <v>875</v>
      </c>
      <c r="T74" s="63" t="s">
        <v>875</v>
      </c>
      <c r="U74" s="63" t="s">
        <v>875</v>
      </c>
      <c r="V74" s="63" t="s">
        <v>875</v>
      </c>
      <c r="W74" s="63" t="s">
        <v>875</v>
      </c>
      <c r="X74" s="63" t="s">
        <v>875</v>
      </c>
      <c r="Y74" s="63" t="s">
        <v>875</v>
      </c>
    </row>
    <row r="75" spans="1:25" s="83" customFormat="1" thickBot="1" x14ac:dyDescent="0.25">
      <c r="A75" s="57" t="s">
        <v>387</v>
      </c>
      <c r="B75" s="58" t="s">
        <v>388</v>
      </c>
      <c r="C75" s="59" t="s">
        <v>389</v>
      </c>
      <c r="D75" s="59" t="s">
        <v>356</v>
      </c>
      <c r="E75" s="59" t="s">
        <v>379</v>
      </c>
      <c r="F75" s="59" t="s">
        <v>380</v>
      </c>
      <c r="G75" s="59" t="s">
        <v>390</v>
      </c>
      <c r="H75" s="60">
        <v>273.75</v>
      </c>
      <c r="I75" s="60">
        <v>364.375</v>
      </c>
      <c r="J75" s="60">
        <v>786.25</v>
      </c>
      <c r="K75" s="60">
        <v>31.125</v>
      </c>
      <c r="L75" s="60">
        <v>1070</v>
      </c>
      <c r="M75" s="60">
        <v>265.625</v>
      </c>
      <c r="N75" s="60">
        <v>173.75</v>
      </c>
      <c r="O75" s="60">
        <v>259.37500000000006</v>
      </c>
      <c r="P75" s="60">
        <v>511.25</v>
      </c>
      <c r="Q75" s="60">
        <v>378.125</v>
      </c>
      <c r="R75" s="60">
        <v>85.625000000000014</v>
      </c>
      <c r="S75" s="60">
        <v>353.75</v>
      </c>
      <c r="T75" s="60">
        <v>405.625</v>
      </c>
      <c r="U75" s="60">
        <v>395.62500000000006</v>
      </c>
      <c r="V75" s="60">
        <v>280</v>
      </c>
      <c r="W75" s="60">
        <v>69.375000000000014</v>
      </c>
      <c r="X75" s="60">
        <v>171.87500000000003</v>
      </c>
      <c r="Y75" s="60">
        <v>320.625</v>
      </c>
    </row>
    <row r="76" spans="1:25" s="83" customFormat="1" ht="15" x14ac:dyDescent="0.2">
      <c r="A76" s="61" t="s">
        <v>354</v>
      </c>
      <c r="B76" s="61" t="s">
        <v>354</v>
      </c>
      <c r="C76" s="62" t="s">
        <v>354</v>
      </c>
      <c r="D76" s="62" t="s">
        <v>354</v>
      </c>
      <c r="E76" s="62" t="s">
        <v>354</v>
      </c>
      <c r="F76" s="62" t="s">
        <v>354</v>
      </c>
      <c r="G76" s="62" t="s">
        <v>858</v>
      </c>
      <c r="H76" s="63" t="s">
        <v>354</v>
      </c>
      <c r="I76" s="63" t="s">
        <v>354</v>
      </c>
      <c r="J76" s="63" t="s">
        <v>354</v>
      </c>
      <c r="K76" s="63" t="s">
        <v>354</v>
      </c>
      <c r="L76" s="63" t="s">
        <v>354</v>
      </c>
      <c r="M76" s="63" t="s">
        <v>354</v>
      </c>
      <c r="N76" s="63" t="s">
        <v>354</v>
      </c>
      <c r="O76" s="63" t="s">
        <v>354</v>
      </c>
      <c r="P76" s="63" t="s">
        <v>354</v>
      </c>
      <c r="Q76" s="63" t="s">
        <v>354</v>
      </c>
      <c r="R76" s="63" t="s">
        <v>354</v>
      </c>
      <c r="S76" s="63" t="s">
        <v>354</v>
      </c>
      <c r="T76" s="63" t="s">
        <v>354</v>
      </c>
      <c r="U76" s="63" t="s">
        <v>354</v>
      </c>
      <c r="V76" s="63" t="s">
        <v>354</v>
      </c>
      <c r="W76" s="63" t="s">
        <v>354</v>
      </c>
      <c r="X76" s="63" t="s">
        <v>354</v>
      </c>
      <c r="Y76" s="63" t="s">
        <v>354</v>
      </c>
    </row>
    <row r="77" spans="1:25" s="83" customFormat="1" ht="15" x14ac:dyDescent="0.2">
      <c r="A77" s="61" t="s">
        <v>354</v>
      </c>
      <c r="B77" s="61" t="s">
        <v>354</v>
      </c>
      <c r="C77" s="62" t="s">
        <v>354</v>
      </c>
      <c r="D77" s="62" t="s">
        <v>354</v>
      </c>
      <c r="E77" s="62" t="s">
        <v>354</v>
      </c>
      <c r="F77" s="62" t="s">
        <v>354</v>
      </c>
      <c r="G77" s="62" t="s">
        <v>859</v>
      </c>
      <c r="H77" s="63" t="s">
        <v>354</v>
      </c>
      <c r="I77" s="63" t="s">
        <v>354</v>
      </c>
      <c r="J77" s="63" t="s">
        <v>354</v>
      </c>
      <c r="K77" s="63" t="s">
        <v>354</v>
      </c>
      <c r="L77" s="63" t="s">
        <v>354</v>
      </c>
      <c r="M77" s="63" t="s">
        <v>354</v>
      </c>
      <c r="N77" s="63" t="s">
        <v>354</v>
      </c>
      <c r="O77" s="63" t="s">
        <v>354</v>
      </c>
      <c r="P77" s="63" t="s">
        <v>354</v>
      </c>
      <c r="Q77" s="63" t="s">
        <v>354</v>
      </c>
      <c r="R77" s="63" t="s">
        <v>354</v>
      </c>
      <c r="S77" s="63" t="s">
        <v>354</v>
      </c>
      <c r="T77" s="63" t="s">
        <v>354</v>
      </c>
      <c r="U77" s="63" t="s">
        <v>354</v>
      </c>
      <c r="V77" s="63" t="s">
        <v>354</v>
      </c>
      <c r="W77" s="63" t="s">
        <v>354</v>
      </c>
      <c r="X77" s="63" t="s">
        <v>354</v>
      </c>
      <c r="Y77" s="63" t="s">
        <v>354</v>
      </c>
    </row>
    <row r="78" spans="1:25" s="83" customFormat="1" ht="15" x14ac:dyDescent="0.2">
      <c r="A78" s="61" t="s">
        <v>354</v>
      </c>
      <c r="B78" s="61" t="s">
        <v>354</v>
      </c>
      <c r="C78" s="62" t="s">
        <v>354</v>
      </c>
      <c r="D78" s="62" t="s">
        <v>354</v>
      </c>
      <c r="E78" s="62" t="s">
        <v>354</v>
      </c>
      <c r="F78" s="62" t="s">
        <v>354</v>
      </c>
      <c r="G78" s="62" t="s">
        <v>860</v>
      </c>
      <c r="H78" s="63" t="s">
        <v>354</v>
      </c>
      <c r="I78" s="63" t="s">
        <v>354</v>
      </c>
      <c r="J78" s="63" t="s">
        <v>354</v>
      </c>
      <c r="K78" s="63" t="s">
        <v>354</v>
      </c>
      <c r="L78" s="63" t="s">
        <v>354</v>
      </c>
      <c r="M78" s="63" t="s">
        <v>354</v>
      </c>
      <c r="N78" s="63" t="s">
        <v>354</v>
      </c>
      <c r="O78" s="63" t="s">
        <v>354</v>
      </c>
      <c r="P78" s="63" t="s">
        <v>354</v>
      </c>
      <c r="Q78" s="63" t="s">
        <v>354</v>
      </c>
      <c r="R78" s="63" t="s">
        <v>354</v>
      </c>
      <c r="S78" s="63" t="s">
        <v>354</v>
      </c>
      <c r="T78" s="63" t="s">
        <v>354</v>
      </c>
      <c r="U78" s="63" t="s">
        <v>354</v>
      </c>
      <c r="V78" s="63" t="s">
        <v>354</v>
      </c>
      <c r="W78" s="63" t="s">
        <v>354</v>
      </c>
      <c r="X78" s="63" t="s">
        <v>354</v>
      </c>
      <c r="Y78" s="63" t="s">
        <v>354</v>
      </c>
    </row>
    <row r="79" spans="1:25" s="83" customFormat="1" ht="15" x14ac:dyDescent="0.2">
      <c r="A79" s="61" t="s">
        <v>354</v>
      </c>
      <c r="B79" s="61" t="s">
        <v>354</v>
      </c>
      <c r="C79" s="62" t="s">
        <v>354</v>
      </c>
      <c r="D79" s="62" t="s">
        <v>354</v>
      </c>
      <c r="E79" s="62" t="s">
        <v>354</v>
      </c>
      <c r="F79" s="62" t="s">
        <v>354</v>
      </c>
      <c r="G79" s="62" t="s">
        <v>861</v>
      </c>
      <c r="H79" s="63" t="s">
        <v>354</v>
      </c>
      <c r="I79" s="63" t="s">
        <v>354</v>
      </c>
      <c r="J79" s="63" t="s">
        <v>354</v>
      </c>
      <c r="K79" s="63" t="s">
        <v>354</v>
      </c>
      <c r="L79" s="63" t="s">
        <v>354</v>
      </c>
      <c r="M79" s="63" t="s">
        <v>354</v>
      </c>
      <c r="N79" s="63" t="s">
        <v>354</v>
      </c>
      <c r="O79" s="63" t="s">
        <v>354</v>
      </c>
      <c r="P79" s="63" t="s">
        <v>354</v>
      </c>
      <c r="Q79" s="63" t="s">
        <v>354</v>
      </c>
      <c r="R79" s="63" t="s">
        <v>354</v>
      </c>
      <c r="S79" s="63" t="s">
        <v>354</v>
      </c>
      <c r="T79" s="63" t="s">
        <v>354</v>
      </c>
      <c r="U79" s="63" t="s">
        <v>354</v>
      </c>
      <c r="V79" s="63" t="s">
        <v>354</v>
      </c>
      <c r="W79" s="63" t="s">
        <v>354</v>
      </c>
      <c r="X79" s="63" t="s">
        <v>354</v>
      </c>
      <c r="Y79" s="63" t="s">
        <v>354</v>
      </c>
    </row>
    <row r="80" spans="1:25" s="83" customFormat="1" ht="15" x14ac:dyDescent="0.2">
      <c r="A80" s="61" t="s">
        <v>354</v>
      </c>
      <c r="B80" s="61" t="s">
        <v>354</v>
      </c>
      <c r="C80" s="62" t="s">
        <v>354</v>
      </c>
      <c r="D80" s="62" t="s">
        <v>354</v>
      </c>
      <c r="E80" s="62" t="s">
        <v>354</v>
      </c>
      <c r="F80" s="62" t="s">
        <v>354</v>
      </c>
      <c r="G80" s="62" t="s">
        <v>862</v>
      </c>
      <c r="H80" s="63" t="s">
        <v>354</v>
      </c>
      <c r="I80" s="63" t="s">
        <v>354</v>
      </c>
      <c r="J80" s="63" t="s">
        <v>354</v>
      </c>
      <c r="K80" s="63" t="s">
        <v>354</v>
      </c>
      <c r="L80" s="63" t="s">
        <v>354</v>
      </c>
      <c r="M80" s="63" t="s">
        <v>354</v>
      </c>
      <c r="N80" s="63" t="s">
        <v>354</v>
      </c>
      <c r="O80" s="63" t="s">
        <v>354</v>
      </c>
      <c r="P80" s="63" t="s">
        <v>354</v>
      </c>
      <c r="Q80" s="63" t="s">
        <v>354</v>
      </c>
      <c r="R80" s="63" t="s">
        <v>354</v>
      </c>
      <c r="S80" s="63" t="s">
        <v>354</v>
      </c>
      <c r="T80" s="63" t="s">
        <v>354</v>
      </c>
      <c r="U80" s="63" t="s">
        <v>354</v>
      </c>
      <c r="V80" s="63" t="s">
        <v>354</v>
      </c>
      <c r="W80" s="63" t="s">
        <v>354</v>
      </c>
      <c r="X80" s="63" t="s">
        <v>354</v>
      </c>
      <c r="Y80" s="63" t="s">
        <v>354</v>
      </c>
    </row>
    <row r="81" spans="1:25" s="83" customFormat="1" ht="15" x14ac:dyDescent="0.2">
      <c r="A81" s="61" t="s">
        <v>354</v>
      </c>
      <c r="B81" s="61" t="s">
        <v>354</v>
      </c>
      <c r="C81" s="62" t="s">
        <v>354</v>
      </c>
      <c r="D81" s="62" t="s">
        <v>354</v>
      </c>
      <c r="E81" s="62" t="s">
        <v>354</v>
      </c>
      <c r="F81" s="62" t="s">
        <v>354</v>
      </c>
      <c r="G81" s="62" t="s">
        <v>863</v>
      </c>
      <c r="H81" s="63" t="s">
        <v>873</v>
      </c>
      <c r="I81" s="63" t="s">
        <v>873</v>
      </c>
      <c r="J81" s="63" t="s">
        <v>873</v>
      </c>
      <c r="K81" s="63" t="s">
        <v>873</v>
      </c>
      <c r="L81" s="63" t="s">
        <v>873</v>
      </c>
      <c r="M81" s="63" t="s">
        <v>873</v>
      </c>
      <c r="N81" s="63" t="s">
        <v>873</v>
      </c>
      <c r="O81" s="63" t="s">
        <v>873</v>
      </c>
      <c r="P81" s="63" t="s">
        <v>873</v>
      </c>
      <c r="Q81" s="63" t="s">
        <v>873</v>
      </c>
      <c r="R81" s="63" t="s">
        <v>873</v>
      </c>
      <c r="S81" s="63" t="s">
        <v>873</v>
      </c>
      <c r="T81" s="63" t="s">
        <v>873</v>
      </c>
      <c r="U81" s="63" t="s">
        <v>873</v>
      </c>
      <c r="V81" s="63" t="s">
        <v>873</v>
      </c>
      <c r="W81" s="63" t="s">
        <v>873</v>
      </c>
      <c r="X81" s="63" t="s">
        <v>873</v>
      </c>
      <c r="Y81" s="63" t="s">
        <v>873</v>
      </c>
    </row>
    <row r="82" spans="1:25" s="83" customFormat="1" thickBot="1" x14ac:dyDescent="0.25">
      <c r="A82" s="61" t="s">
        <v>354</v>
      </c>
      <c r="B82" s="61" t="s">
        <v>354</v>
      </c>
      <c r="C82" s="62" t="s">
        <v>354</v>
      </c>
      <c r="D82" s="62" t="s">
        <v>354</v>
      </c>
      <c r="E82" s="62" t="s">
        <v>354</v>
      </c>
      <c r="F82" s="62" t="s">
        <v>354</v>
      </c>
      <c r="G82" s="62" t="s">
        <v>870</v>
      </c>
      <c r="H82" s="63" t="s">
        <v>899</v>
      </c>
      <c r="I82" s="63" t="s">
        <v>899</v>
      </c>
      <c r="J82" s="63" t="s">
        <v>899</v>
      </c>
      <c r="K82" s="63" t="s">
        <v>899</v>
      </c>
      <c r="L82" s="63" t="s">
        <v>899</v>
      </c>
      <c r="M82" s="63" t="s">
        <v>899</v>
      </c>
      <c r="N82" s="63" t="s">
        <v>899</v>
      </c>
      <c r="O82" s="63" t="s">
        <v>899</v>
      </c>
      <c r="P82" s="63" t="s">
        <v>899</v>
      </c>
      <c r="Q82" s="63" t="s">
        <v>899</v>
      </c>
      <c r="R82" s="63" t="s">
        <v>899</v>
      </c>
      <c r="S82" s="63" t="s">
        <v>899</v>
      </c>
      <c r="T82" s="63" t="s">
        <v>899</v>
      </c>
      <c r="U82" s="63" t="s">
        <v>899</v>
      </c>
      <c r="V82" s="63" t="s">
        <v>899</v>
      </c>
      <c r="W82" s="63" t="s">
        <v>899</v>
      </c>
      <c r="X82" s="63" t="s">
        <v>899</v>
      </c>
      <c r="Y82" s="63" t="s">
        <v>899</v>
      </c>
    </row>
    <row r="83" spans="1:25" s="83" customFormat="1" thickBot="1" x14ac:dyDescent="0.25">
      <c r="A83" s="57" t="s">
        <v>391</v>
      </c>
      <c r="B83" s="58" t="s">
        <v>388</v>
      </c>
      <c r="C83" s="59" t="s">
        <v>392</v>
      </c>
      <c r="D83" s="59" t="s">
        <v>362</v>
      </c>
      <c r="E83" s="59" t="s">
        <v>379</v>
      </c>
      <c r="F83" s="59" t="s">
        <v>380</v>
      </c>
      <c r="G83" s="59" t="s">
        <v>393</v>
      </c>
      <c r="H83" s="60">
        <v>273.75</v>
      </c>
      <c r="I83" s="60">
        <v>364.375</v>
      </c>
      <c r="J83" s="60">
        <v>786.25</v>
      </c>
      <c r="K83" s="60">
        <v>31.125</v>
      </c>
      <c r="L83" s="60">
        <v>1070</v>
      </c>
      <c r="M83" s="60">
        <v>265.625</v>
      </c>
      <c r="N83" s="60">
        <v>173.75</v>
      </c>
      <c r="O83" s="60">
        <v>259.37500000000006</v>
      </c>
      <c r="P83" s="60">
        <v>511.25</v>
      </c>
      <c r="Q83" s="60">
        <v>378.125</v>
      </c>
      <c r="R83" s="60">
        <v>85.625000000000014</v>
      </c>
      <c r="S83" s="60">
        <v>353.75</v>
      </c>
      <c r="T83" s="60">
        <v>405.625</v>
      </c>
      <c r="U83" s="60">
        <v>395.62500000000006</v>
      </c>
      <c r="V83" s="60">
        <v>280</v>
      </c>
      <c r="W83" s="60">
        <v>69.375000000000014</v>
      </c>
      <c r="X83" s="60">
        <v>171.87500000000003</v>
      </c>
      <c r="Y83" s="60">
        <v>320.625</v>
      </c>
    </row>
    <row r="84" spans="1:25" s="83" customFormat="1" ht="15" x14ac:dyDescent="0.2">
      <c r="A84" s="61" t="s">
        <v>354</v>
      </c>
      <c r="B84" s="61" t="s">
        <v>354</v>
      </c>
      <c r="C84" s="62" t="s">
        <v>354</v>
      </c>
      <c r="D84" s="62" t="s">
        <v>354</v>
      </c>
      <c r="E84" s="62" t="s">
        <v>354</v>
      </c>
      <c r="F84" s="62" t="s">
        <v>354</v>
      </c>
      <c r="G84" s="62" t="s">
        <v>858</v>
      </c>
      <c r="H84" s="63" t="s">
        <v>354</v>
      </c>
      <c r="I84" s="63" t="s">
        <v>354</v>
      </c>
      <c r="J84" s="63" t="s">
        <v>354</v>
      </c>
      <c r="K84" s="63" t="s">
        <v>354</v>
      </c>
      <c r="L84" s="63" t="s">
        <v>354</v>
      </c>
      <c r="M84" s="63" t="s">
        <v>354</v>
      </c>
      <c r="N84" s="63" t="s">
        <v>354</v>
      </c>
      <c r="O84" s="63" t="s">
        <v>354</v>
      </c>
      <c r="P84" s="63" t="s">
        <v>354</v>
      </c>
      <c r="Q84" s="63" t="s">
        <v>354</v>
      </c>
      <c r="R84" s="63" t="s">
        <v>354</v>
      </c>
      <c r="S84" s="63" t="s">
        <v>354</v>
      </c>
      <c r="T84" s="63" t="s">
        <v>354</v>
      </c>
      <c r="U84" s="63" t="s">
        <v>354</v>
      </c>
      <c r="V84" s="63" t="s">
        <v>354</v>
      </c>
      <c r="W84" s="63" t="s">
        <v>354</v>
      </c>
      <c r="X84" s="63" t="s">
        <v>354</v>
      </c>
      <c r="Y84" s="63" t="s">
        <v>354</v>
      </c>
    </row>
    <row r="85" spans="1:25" s="83" customFormat="1" ht="15" x14ac:dyDescent="0.2">
      <c r="A85" s="61" t="s">
        <v>354</v>
      </c>
      <c r="B85" s="61" t="s">
        <v>354</v>
      </c>
      <c r="C85" s="62" t="s">
        <v>354</v>
      </c>
      <c r="D85" s="62" t="s">
        <v>354</v>
      </c>
      <c r="E85" s="62" t="s">
        <v>354</v>
      </c>
      <c r="F85" s="62" t="s">
        <v>354</v>
      </c>
      <c r="G85" s="62" t="s">
        <v>859</v>
      </c>
      <c r="H85" s="63" t="s">
        <v>354</v>
      </c>
      <c r="I85" s="63" t="s">
        <v>354</v>
      </c>
      <c r="J85" s="63" t="s">
        <v>354</v>
      </c>
      <c r="K85" s="63" t="s">
        <v>354</v>
      </c>
      <c r="L85" s="63" t="s">
        <v>354</v>
      </c>
      <c r="M85" s="63" t="s">
        <v>354</v>
      </c>
      <c r="N85" s="63" t="s">
        <v>354</v>
      </c>
      <c r="O85" s="63" t="s">
        <v>354</v>
      </c>
      <c r="P85" s="63" t="s">
        <v>354</v>
      </c>
      <c r="Q85" s="63" t="s">
        <v>354</v>
      </c>
      <c r="R85" s="63" t="s">
        <v>354</v>
      </c>
      <c r="S85" s="63" t="s">
        <v>354</v>
      </c>
      <c r="T85" s="63" t="s">
        <v>354</v>
      </c>
      <c r="U85" s="63" t="s">
        <v>354</v>
      </c>
      <c r="V85" s="63" t="s">
        <v>354</v>
      </c>
      <c r="W85" s="63" t="s">
        <v>354</v>
      </c>
      <c r="X85" s="63" t="s">
        <v>354</v>
      </c>
      <c r="Y85" s="63" t="s">
        <v>354</v>
      </c>
    </row>
    <row r="86" spans="1:25" s="83" customFormat="1" ht="15" x14ac:dyDescent="0.2">
      <c r="A86" s="61" t="s">
        <v>354</v>
      </c>
      <c r="B86" s="61" t="s">
        <v>354</v>
      </c>
      <c r="C86" s="62" t="s">
        <v>354</v>
      </c>
      <c r="D86" s="62" t="s">
        <v>354</v>
      </c>
      <c r="E86" s="62" t="s">
        <v>354</v>
      </c>
      <c r="F86" s="62" t="s">
        <v>354</v>
      </c>
      <c r="G86" s="62" t="s">
        <v>860</v>
      </c>
      <c r="H86" s="63" t="s">
        <v>354</v>
      </c>
      <c r="I86" s="63" t="s">
        <v>354</v>
      </c>
      <c r="J86" s="63" t="s">
        <v>354</v>
      </c>
      <c r="K86" s="63" t="s">
        <v>354</v>
      </c>
      <c r="L86" s="63" t="s">
        <v>354</v>
      </c>
      <c r="M86" s="63" t="s">
        <v>354</v>
      </c>
      <c r="N86" s="63" t="s">
        <v>354</v>
      </c>
      <c r="O86" s="63" t="s">
        <v>354</v>
      </c>
      <c r="P86" s="63" t="s">
        <v>354</v>
      </c>
      <c r="Q86" s="63" t="s">
        <v>354</v>
      </c>
      <c r="R86" s="63" t="s">
        <v>354</v>
      </c>
      <c r="S86" s="63" t="s">
        <v>354</v>
      </c>
      <c r="T86" s="63" t="s">
        <v>354</v>
      </c>
      <c r="U86" s="63" t="s">
        <v>354</v>
      </c>
      <c r="V86" s="63" t="s">
        <v>354</v>
      </c>
      <c r="W86" s="63" t="s">
        <v>354</v>
      </c>
      <c r="X86" s="63" t="s">
        <v>354</v>
      </c>
      <c r="Y86" s="63" t="s">
        <v>354</v>
      </c>
    </row>
    <row r="87" spans="1:25" s="83" customFormat="1" ht="15" x14ac:dyDescent="0.2">
      <c r="A87" s="61" t="s">
        <v>354</v>
      </c>
      <c r="B87" s="61" t="s">
        <v>354</v>
      </c>
      <c r="C87" s="62" t="s">
        <v>354</v>
      </c>
      <c r="D87" s="62" t="s">
        <v>354</v>
      </c>
      <c r="E87" s="62" t="s">
        <v>354</v>
      </c>
      <c r="F87" s="62" t="s">
        <v>354</v>
      </c>
      <c r="G87" s="62" t="s">
        <v>861</v>
      </c>
      <c r="H87" s="63" t="s">
        <v>354</v>
      </c>
      <c r="I87" s="63" t="s">
        <v>354</v>
      </c>
      <c r="J87" s="63" t="s">
        <v>354</v>
      </c>
      <c r="K87" s="63" t="s">
        <v>354</v>
      </c>
      <c r="L87" s="63" t="s">
        <v>354</v>
      </c>
      <c r="M87" s="63" t="s">
        <v>354</v>
      </c>
      <c r="N87" s="63" t="s">
        <v>354</v>
      </c>
      <c r="O87" s="63" t="s">
        <v>354</v>
      </c>
      <c r="P87" s="63" t="s">
        <v>354</v>
      </c>
      <c r="Q87" s="63" t="s">
        <v>354</v>
      </c>
      <c r="R87" s="63" t="s">
        <v>354</v>
      </c>
      <c r="S87" s="63" t="s">
        <v>354</v>
      </c>
      <c r="T87" s="63" t="s">
        <v>354</v>
      </c>
      <c r="U87" s="63" t="s">
        <v>354</v>
      </c>
      <c r="V87" s="63" t="s">
        <v>354</v>
      </c>
      <c r="W87" s="63" t="s">
        <v>354</v>
      </c>
      <c r="X87" s="63" t="s">
        <v>354</v>
      </c>
      <c r="Y87" s="63" t="s">
        <v>354</v>
      </c>
    </row>
    <row r="88" spans="1:25" s="83" customFormat="1" ht="15" x14ac:dyDescent="0.2">
      <c r="A88" s="61" t="s">
        <v>354</v>
      </c>
      <c r="B88" s="61" t="s">
        <v>354</v>
      </c>
      <c r="C88" s="62" t="s">
        <v>354</v>
      </c>
      <c r="D88" s="62" t="s">
        <v>354</v>
      </c>
      <c r="E88" s="62" t="s">
        <v>354</v>
      </c>
      <c r="F88" s="62" t="s">
        <v>354</v>
      </c>
      <c r="G88" s="62" t="s">
        <v>862</v>
      </c>
      <c r="H88" s="63" t="s">
        <v>354</v>
      </c>
      <c r="I88" s="63" t="s">
        <v>354</v>
      </c>
      <c r="J88" s="63" t="s">
        <v>354</v>
      </c>
      <c r="K88" s="63" t="s">
        <v>354</v>
      </c>
      <c r="L88" s="63" t="s">
        <v>354</v>
      </c>
      <c r="M88" s="63" t="s">
        <v>354</v>
      </c>
      <c r="N88" s="63" t="s">
        <v>354</v>
      </c>
      <c r="O88" s="63" t="s">
        <v>354</v>
      </c>
      <c r="P88" s="63" t="s">
        <v>354</v>
      </c>
      <c r="Q88" s="63" t="s">
        <v>354</v>
      </c>
      <c r="R88" s="63" t="s">
        <v>354</v>
      </c>
      <c r="S88" s="63" t="s">
        <v>354</v>
      </c>
      <c r="T88" s="63" t="s">
        <v>354</v>
      </c>
      <c r="U88" s="63" t="s">
        <v>354</v>
      </c>
      <c r="V88" s="63" t="s">
        <v>354</v>
      </c>
      <c r="W88" s="63" t="s">
        <v>354</v>
      </c>
      <c r="X88" s="63" t="s">
        <v>354</v>
      </c>
      <c r="Y88" s="63" t="s">
        <v>354</v>
      </c>
    </row>
    <row r="89" spans="1:25" s="83" customFormat="1" ht="15" x14ac:dyDescent="0.2">
      <c r="A89" s="61" t="s">
        <v>354</v>
      </c>
      <c r="B89" s="61" t="s">
        <v>354</v>
      </c>
      <c r="C89" s="62" t="s">
        <v>354</v>
      </c>
      <c r="D89" s="62" t="s">
        <v>354</v>
      </c>
      <c r="E89" s="62" t="s">
        <v>354</v>
      </c>
      <c r="F89" s="62" t="s">
        <v>354</v>
      </c>
      <c r="G89" s="62" t="s">
        <v>863</v>
      </c>
      <c r="H89" s="63" t="s">
        <v>873</v>
      </c>
      <c r="I89" s="63" t="s">
        <v>873</v>
      </c>
      <c r="J89" s="63" t="s">
        <v>873</v>
      </c>
      <c r="K89" s="63" t="s">
        <v>873</v>
      </c>
      <c r="L89" s="63" t="s">
        <v>873</v>
      </c>
      <c r="M89" s="63" t="s">
        <v>873</v>
      </c>
      <c r="N89" s="63" t="s">
        <v>873</v>
      </c>
      <c r="O89" s="63" t="s">
        <v>873</v>
      </c>
      <c r="P89" s="63" t="s">
        <v>873</v>
      </c>
      <c r="Q89" s="63" t="s">
        <v>873</v>
      </c>
      <c r="R89" s="63" t="s">
        <v>873</v>
      </c>
      <c r="S89" s="63" t="s">
        <v>873</v>
      </c>
      <c r="T89" s="63" t="s">
        <v>873</v>
      </c>
      <c r="U89" s="63" t="s">
        <v>873</v>
      </c>
      <c r="V89" s="63" t="s">
        <v>873</v>
      </c>
      <c r="W89" s="63" t="s">
        <v>873</v>
      </c>
      <c r="X89" s="63" t="s">
        <v>873</v>
      </c>
      <c r="Y89" s="63" t="s">
        <v>873</v>
      </c>
    </row>
    <row r="90" spans="1:25" s="83" customFormat="1" thickBot="1" x14ac:dyDescent="0.25">
      <c r="A90" s="61" t="s">
        <v>354</v>
      </c>
      <c r="B90" s="61" t="s">
        <v>354</v>
      </c>
      <c r="C90" s="62" t="s">
        <v>354</v>
      </c>
      <c r="D90" s="62" t="s">
        <v>354</v>
      </c>
      <c r="E90" s="62" t="s">
        <v>354</v>
      </c>
      <c r="F90" s="62" t="s">
        <v>354</v>
      </c>
      <c r="G90" s="62" t="s">
        <v>870</v>
      </c>
      <c r="H90" s="63" t="s">
        <v>354</v>
      </c>
      <c r="I90" s="63" t="s">
        <v>354</v>
      </c>
      <c r="J90" s="63" t="s">
        <v>354</v>
      </c>
      <c r="K90" s="63" t="s">
        <v>354</v>
      </c>
      <c r="L90" s="63" t="s">
        <v>354</v>
      </c>
      <c r="M90" s="63" t="s">
        <v>354</v>
      </c>
      <c r="N90" s="63" t="s">
        <v>354</v>
      </c>
      <c r="O90" s="63" t="s">
        <v>354</v>
      </c>
      <c r="P90" s="63" t="s">
        <v>354</v>
      </c>
      <c r="Q90" s="63" t="s">
        <v>354</v>
      </c>
      <c r="R90" s="63" t="s">
        <v>354</v>
      </c>
      <c r="S90" s="63" t="s">
        <v>354</v>
      </c>
      <c r="T90" s="63" t="s">
        <v>354</v>
      </c>
      <c r="U90" s="63" t="s">
        <v>354</v>
      </c>
      <c r="V90" s="63" t="s">
        <v>354</v>
      </c>
      <c r="W90" s="63" t="s">
        <v>354</v>
      </c>
      <c r="X90" s="63" t="s">
        <v>354</v>
      </c>
      <c r="Y90" s="63" t="s">
        <v>354</v>
      </c>
    </row>
    <row r="91" spans="1:25" s="83" customFormat="1" thickBot="1" x14ac:dyDescent="0.25">
      <c r="A91" s="57" t="s">
        <v>394</v>
      </c>
      <c r="B91" s="58" t="s">
        <v>388</v>
      </c>
      <c r="C91" s="59" t="s">
        <v>395</v>
      </c>
      <c r="D91" s="59" t="s">
        <v>362</v>
      </c>
      <c r="E91" s="59" t="s">
        <v>379</v>
      </c>
      <c r="F91" s="59" t="s">
        <v>380</v>
      </c>
      <c r="G91" s="59" t="s">
        <v>393</v>
      </c>
      <c r="H91" s="60">
        <v>273.75</v>
      </c>
      <c r="I91" s="60">
        <v>364.375</v>
      </c>
      <c r="J91" s="60">
        <v>786.25</v>
      </c>
      <c r="K91" s="60">
        <v>31.125</v>
      </c>
      <c r="L91" s="60">
        <v>1070</v>
      </c>
      <c r="M91" s="60">
        <v>265.625</v>
      </c>
      <c r="N91" s="60">
        <v>173.75</v>
      </c>
      <c r="O91" s="60">
        <v>259.37500000000006</v>
      </c>
      <c r="P91" s="60">
        <v>511.25</v>
      </c>
      <c r="Q91" s="60">
        <v>378.125</v>
      </c>
      <c r="R91" s="60">
        <v>85.625000000000014</v>
      </c>
      <c r="S91" s="60">
        <v>353.75</v>
      </c>
      <c r="T91" s="60">
        <v>405.625</v>
      </c>
      <c r="U91" s="60">
        <v>395.62500000000006</v>
      </c>
      <c r="V91" s="60">
        <v>280</v>
      </c>
      <c r="W91" s="60">
        <v>69.375000000000014</v>
      </c>
      <c r="X91" s="60">
        <v>171.87500000000003</v>
      </c>
      <c r="Y91" s="60">
        <v>320.625</v>
      </c>
    </row>
    <row r="92" spans="1:25" s="83" customFormat="1" ht="15" x14ac:dyDescent="0.2">
      <c r="A92" s="61" t="s">
        <v>354</v>
      </c>
      <c r="B92" s="61" t="s">
        <v>354</v>
      </c>
      <c r="C92" s="62" t="s">
        <v>354</v>
      </c>
      <c r="D92" s="62" t="s">
        <v>354</v>
      </c>
      <c r="E92" s="62" t="s">
        <v>354</v>
      </c>
      <c r="F92" s="62" t="s">
        <v>354</v>
      </c>
      <c r="G92" s="62" t="s">
        <v>858</v>
      </c>
      <c r="H92" s="63" t="s">
        <v>354</v>
      </c>
      <c r="I92" s="63" t="s">
        <v>354</v>
      </c>
      <c r="J92" s="63" t="s">
        <v>354</v>
      </c>
      <c r="K92" s="63" t="s">
        <v>354</v>
      </c>
      <c r="L92" s="63" t="s">
        <v>354</v>
      </c>
      <c r="M92" s="63" t="s">
        <v>354</v>
      </c>
      <c r="N92" s="63" t="s">
        <v>354</v>
      </c>
      <c r="O92" s="63" t="s">
        <v>354</v>
      </c>
      <c r="P92" s="63" t="s">
        <v>354</v>
      </c>
      <c r="Q92" s="63" t="s">
        <v>354</v>
      </c>
      <c r="R92" s="63" t="s">
        <v>354</v>
      </c>
      <c r="S92" s="63" t="s">
        <v>354</v>
      </c>
      <c r="T92" s="63" t="s">
        <v>354</v>
      </c>
      <c r="U92" s="63" t="s">
        <v>354</v>
      </c>
      <c r="V92" s="63" t="s">
        <v>354</v>
      </c>
      <c r="W92" s="63" t="s">
        <v>354</v>
      </c>
      <c r="X92" s="63" t="s">
        <v>354</v>
      </c>
      <c r="Y92" s="63" t="s">
        <v>354</v>
      </c>
    </row>
    <row r="93" spans="1:25" s="83" customFormat="1" ht="15" x14ac:dyDescent="0.2">
      <c r="A93" s="61" t="s">
        <v>354</v>
      </c>
      <c r="B93" s="61" t="s">
        <v>354</v>
      </c>
      <c r="C93" s="62" t="s">
        <v>354</v>
      </c>
      <c r="D93" s="62" t="s">
        <v>354</v>
      </c>
      <c r="E93" s="62" t="s">
        <v>354</v>
      </c>
      <c r="F93" s="62" t="s">
        <v>354</v>
      </c>
      <c r="G93" s="62" t="s">
        <v>859</v>
      </c>
      <c r="H93" s="63" t="s">
        <v>354</v>
      </c>
      <c r="I93" s="63" t="s">
        <v>354</v>
      </c>
      <c r="J93" s="63" t="s">
        <v>354</v>
      </c>
      <c r="K93" s="63" t="s">
        <v>354</v>
      </c>
      <c r="L93" s="63" t="s">
        <v>354</v>
      </c>
      <c r="M93" s="63" t="s">
        <v>354</v>
      </c>
      <c r="N93" s="63" t="s">
        <v>354</v>
      </c>
      <c r="O93" s="63" t="s">
        <v>354</v>
      </c>
      <c r="P93" s="63" t="s">
        <v>354</v>
      </c>
      <c r="Q93" s="63" t="s">
        <v>354</v>
      </c>
      <c r="R93" s="63" t="s">
        <v>354</v>
      </c>
      <c r="S93" s="63" t="s">
        <v>354</v>
      </c>
      <c r="T93" s="63" t="s">
        <v>354</v>
      </c>
      <c r="U93" s="63" t="s">
        <v>354</v>
      </c>
      <c r="V93" s="63" t="s">
        <v>354</v>
      </c>
      <c r="W93" s="63" t="s">
        <v>354</v>
      </c>
      <c r="X93" s="63" t="s">
        <v>354</v>
      </c>
      <c r="Y93" s="63" t="s">
        <v>354</v>
      </c>
    </row>
    <row r="94" spans="1:25" s="83" customFormat="1" ht="15" x14ac:dyDescent="0.2">
      <c r="A94" s="61" t="s">
        <v>354</v>
      </c>
      <c r="B94" s="61" t="s">
        <v>354</v>
      </c>
      <c r="C94" s="62" t="s">
        <v>354</v>
      </c>
      <c r="D94" s="62" t="s">
        <v>354</v>
      </c>
      <c r="E94" s="62" t="s">
        <v>354</v>
      </c>
      <c r="F94" s="62" t="s">
        <v>354</v>
      </c>
      <c r="G94" s="62" t="s">
        <v>860</v>
      </c>
      <c r="H94" s="63" t="s">
        <v>354</v>
      </c>
      <c r="I94" s="63" t="s">
        <v>354</v>
      </c>
      <c r="J94" s="63" t="s">
        <v>354</v>
      </c>
      <c r="K94" s="63" t="s">
        <v>354</v>
      </c>
      <c r="L94" s="63" t="s">
        <v>354</v>
      </c>
      <c r="M94" s="63" t="s">
        <v>354</v>
      </c>
      <c r="N94" s="63" t="s">
        <v>354</v>
      </c>
      <c r="O94" s="63" t="s">
        <v>354</v>
      </c>
      <c r="P94" s="63" t="s">
        <v>354</v>
      </c>
      <c r="Q94" s="63" t="s">
        <v>354</v>
      </c>
      <c r="R94" s="63" t="s">
        <v>354</v>
      </c>
      <c r="S94" s="63" t="s">
        <v>354</v>
      </c>
      <c r="T94" s="63" t="s">
        <v>354</v>
      </c>
      <c r="U94" s="63" t="s">
        <v>354</v>
      </c>
      <c r="V94" s="63" t="s">
        <v>354</v>
      </c>
      <c r="W94" s="63" t="s">
        <v>354</v>
      </c>
      <c r="X94" s="63" t="s">
        <v>354</v>
      </c>
      <c r="Y94" s="63" t="s">
        <v>354</v>
      </c>
    </row>
    <row r="95" spans="1:25" s="83" customFormat="1" ht="15" x14ac:dyDescent="0.2">
      <c r="A95" s="61" t="s">
        <v>354</v>
      </c>
      <c r="B95" s="61" t="s">
        <v>354</v>
      </c>
      <c r="C95" s="62" t="s">
        <v>354</v>
      </c>
      <c r="D95" s="62" t="s">
        <v>354</v>
      </c>
      <c r="E95" s="62" t="s">
        <v>354</v>
      </c>
      <c r="F95" s="62" t="s">
        <v>354</v>
      </c>
      <c r="G95" s="62" t="s">
        <v>861</v>
      </c>
      <c r="H95" s="63" t="s">
        <v>354</v>
      </c>
      <c r="I95" s="63" t="s">
        <v>354</v>
      </c>
      <c r="J95" s="63" t="s">
        <v>354</v>
      </c>
      <c r="K95" s="63" t="s">
        <v>354</v>
      </c>
      <c r="L95" s="63" t="s">
        <v>354</v>
      </c>
      <c r="M95" s="63" t="s">
        <v>354</v>
      </c>
      <c r="N95" s="63" t="s">
        <v>354</v>
      </c>
      <c r="O95" s="63" t="s">
        <v>354</v>
      </c>
      <c r="P95" s="63" t="s">
        <v>354</v>
      </c>
      <c r="Q95" s="63" t="s">
        <v>354</v>
      </c>
      <c r="R95" s="63" t="s">
        <v>354</v>
      </c>
      <c r="S95" s="63" t="s">
        <v>354</v>
      </c>
      <c r="T95" s="63" t="s">
        <v>354</v>
      </c>
      <c r="U95" s="63" t="s">
        <v>354</v>
      </c>
      <c r="V95" s="63" t="s">
        <v>354</v>
      </c>
      <c r="W95" s="63" t="s">
        <v>354</v>
      </c>
      <c r="X95" s="63" t="s">
        <v>354</v>
      </c>
      <c r="Y95" s="63" t="s">
        <v>354</v>
      </c>
    </row>
    <row r="96" spans="1:25" s="83" customFormat="1" ht="15" x14ac:dyDescent="0.2">
      <c r="A96" s="61" t="s">
        <v>354</v>
      </c>
      <c r="B96" s="61" t="s">
        <v>354</v>
      </c>
      <c r="C96" s="62" t="s">
        <v>354</v>
      </c>
      <c r="D96" s="62" t="s">
        <v>354</v>
      </c>
      <c r="E96" s="62" t="s">
        <v>354</v>
      </c>
      <c r="F96" s="62" t="s">
        <v>354</v>
      </c>
      <c r="G96" s="62" t="s">
        <v>862</v>
      </c>
      <c r="H96" s="63" t="s">
        <v>354</v>
      </c>
      <c r="I96" s="63" t="s">
        <v>354</v>
      </c>
      <c r="J96" s="63" t="s">
        <v>354</v>
      </c>
      <c r="K96" s="63" t="s">
        <v>354</v>
      </c>
      <c r="L96" s="63" t="s">
        <v>354</v>
      </c>
      <c r="M96" s="63" t="s">
        <v>354</v>
      </c>
      <c r="N96" s="63" t="s">
        <v>354</v>
      </c>
      <c r="O96" s="63" t="s">
        <v>354</v>
      </c>
      <c r="P96" s="63" t="s">
        <v>354</v>
      </c>
      <c r="Q96" s="63" t="s">
        <v>354</v>
      </c>
      <c r="R96" s="63" t="s">
        <v>354</v>
      </c>
      <c r="S96" s="63" t="s">
        <v>354</v>
      </c>
      <c r="T96" s="63" t="s">
        <v>354</v>
      </c>
      <c r="U96" s="63" t="s">
        <v>354</v>
      </c>
      <c r="V96" s="63" t="s">
        <v>354</v>
      </c>
      <c r="W96" s="63" t="s">
        <v>354</v>
      </c>
      <c r="X96" s="63" t="s">
        <v>354</v>
      </c>
      <c r="Y96" s="63" t="s">
        <v>354</v>
      </c>
    </row>
    <row r="97" spans="1:25" s="83" customFormat="1" ht="15" x14ac:dyDescent="0.2">
      <c r="A97" s="61" t="s">
        <v>354</v>
      </c>
      <c r="B97" s="61" t="s">
        <v>354</v>
      </c>
      <c r="C97" s="62" t="s">
        <v>354</v>
      </c>
      <c r="D97" s="62" t="s">
        <v>354</v>
      </c>
      <c r="E97" s="62" t="s">
        <v>354</v>
      </c>
      <c r="F97" s="62" t="s">
        <v>354</v>
      </c>
      <c r="G97" s="62" t="s">
        <v>863</v>
      </c>
      <c r="H97" s="63" t="s">
        <v>873</v>
      </c>
      <c r="I97" s="63" t="s">
        <v>873</v>
      </c>
      <c r="J97" s="63" t="s">
        <v>873</v>
      </c>
      <c r="K97" s="63" t="s">
        <v>873</v>
      </c>
      <c r="L97" s="63" t="s">
        <v>873</v>
      </c>
      <c r="M97" s="63" t="s">
        <v>873</v>
      </c>
      <c r="N97" s="63" t="s">
        <v>873</v>
      </c>
      <c r="O97" s="63" t="s">
        <v>873</v>
      </c>
      <c r="P97" s="63" t="s">
        <v>873</v>
      </c>
      <c r="Q97" s="63" t="s">
        <v>873</v>
      </c>
      <c r="R97" s="63" t="s">
        <v>873</v>
      </c>
      <c r="S97" s="63" t="s">
        <v>873</v>
      </c>
      <c r="T97" s="63" t="s">
        <v>873</v>
      </c>
      <c r="U97" s="63" t="s">
        <v>873</v>
      </c>
      <c r="V97" s="63" t="s">
        <v>873</v>
      </c>
      <c r="W97" s="63" t="s">
        <v>873</v>
      </c>
      <c r="X97" s="63" t="s">
        <v>873</v>
      </c>
      <c r="Y97" s="63" t="s">
        <v>873</v>
      </c>
    </row>
    <row r="98" spans="1:25" s="83" customFormat="1" thickBot="1" x14ac:dyDescent="0.25">
      <c r="A98" s="61" t="s">
        <v>354</v>
      </c>
      <c r="B98" s="61" t="s">
        <v>354</v>
      </c>
      <c r="C98" s="62" t="s">
        <v>354</v>
      </c>
      <c r="D98" s="62" t="s">
        <v>354</v>
      </c>
      <c r="E98" s="62" t="s">
        <v>354</v>
      </c>
      <c r="F98" s="62" t="s">
        <v>354</v>
      </c>
      <c r="G98" s="62" t="s">
        <v>870</v>
      </c>
      <c r="H98" s="63" t="s">
        <v>354</v>
      </c>
      <c r="I98" s="63" t="s">
        <v>354</v>
      </c>
      <c r="J98" s="63" t="s">
        <v>354</v>
      </c>
      <c r="K98" s="63" t="s">
        <v>354</v>
      </c>
      <c r="L98" s="63" t="s">
        <v>354</v>
      </c>
      <c r="M98" s="63" t="s">
        <v>354</v>
      </c>
      <c r="N98" s="63" t="s">
        <v>354</v>
      </c>
      <c r="O98" s="63" t="s">
        <v>354</v>
      </c>
      <c r="P98" s="63" t="s">
        <v>354</v>
      </c>
      <c r="Q98" s="63" t="s">
        <v>354</v>
      </c>
      <c r="R98" s="63" t="s">
        <v>354</v>
      </c>
      <c r="S98" s="63" t="s">
        <v>354</v>
      </c>
      <c r="T98" s="63" t="s">
        <v>354</v>
      </c>
      <c r="U98" s="63" t="s">
        <v>354</v>
      </c>
      <c r="V98" s="63" t="s">
        <v>354</v>
      </c>
      <c r="W98" s="63" t="s">
        <v>354</v>
      </c>
      <c r="X98" s="63" t="s">
        <v>354</v>
      </c>
      <c r="Y98" s="63" t="s">
        <v>354</v>
      </c>
    </row>
    <row r="99" spans="1:25" s="83" customFormat="1" thickBot="1" x14ac:dyDescent="0.25">
      <c r="A99" s="57" t="s">
        <v>396</v>
      </c>
      <c r="B99" s="58" t="s">
        <v>354</v>
      </c>
      <c r="C99" s="59" t="s">
        <v>397</v>
      </c>
      <c r="D99" s="59" t="s">
        <v>356</v>
      </c>
      <c r="E99" s="59" t="s">
        <v>398</v>
      </c>
      <c r="F99" s="59" t="s">
        <v>354</v>
      </c>
      <c r="G99" s="59" t="s">
        <v>399</v>
      </c>
      <c r="H99" s="60">
        <v>247.27284315228647</v>
      </c>
      <c r="I99" s="60">
        <v>587.73376686204608</v>
      </c>
      <c r="J99" s="60">
        <v>669.70513847997347</v>
      </c>
      <c r="K99" s="60">
        <v>74.801057301981601</v>
      </c>
      <c r="L99" s="60">
        <v>1040</v>
      </c>
      <c r="M99" s="60">
        <v>258.3525120099319</v>
      </c>
      <c r="N99" s="60">
        <v>160.8770942936996</v>
      </c>
      <c r="O99" s="60">
        <v>250.35817053189655</v>
      </c>
      <c r="P99" s="60">
        <v>447.4971244944777</v>
      </c>
      <c r="Q99" s="60">
        <v>386.82134261651157</v>
      </c>
      <c r="R99" s="60">
        <v>40.989306809714442</v>
      </c>
      <c r="S99" s="60">
        <v>262.85879111552339</v>
      </c>
      <c r="T99" s="60">
        <v>247.9689832222243</v>
      </c>
      <c r="U99" s="60">
        <v>291.83734351589766</v>
      </c>
      <c r="V99" s="60">
        <v>214.47775866310826</v>
      </c>
      <c r="W99" s="60">
        <v>53.559240386166131</v>
      </c>
      <c r="X99" s="60">
        <v>197.88476263399696</v>
      </c>
      <c r="Y99" s="60">
        <v>276.6395838977881</v>
      </c>
    </row>
    <row r="100" spans="1:25" s="83" customFormat="1" ht="15" x14ac:dyDescent="0.2">
      <c r="A100" s="61" t="s">
        <v>354</v>
      </c>
      <c r="B100" s="61" t="s">
        <v>354</v>
      </c>
      <c r="C100" s="62" t="s">
        <v>354</v>
      </c>
      <c r="D100" s="62" t="s">
        <v>354</v>
      </c>
      <c r="E100" s="62" t="s">
        <v>354</v>
      </c>
      <c r="F100" s="62" t="s">
        <v>354</v>
      </c>
      <c r="G100" s="62" t="s">
        <v>858</v>
      </c>
      <c r="H100" s="63">
        <v>246.1229625456233</v>
      </c>
      <c r="I100" s="63">
        <v>595.37538597359571</v>
      </c>
      <c r="J100" s="63">
        <v>667.30037794852592</v>
      </c>
      <c r="K100" s="63">
        <v>74.503617175910364</v>
      </c>
      <c r="L100" s="63">
        <v>1030</v>
      </c>
      <c r="M100" s="63">
        <v>259.37488143089672</v>
      </c>
      <c r="N100" s="63">
        <v>159.94670298469674</v>
      </c>
      <c r="O100" s="63">
        <v>252.32092256832507</v>
      </c>
      <c r="P100" s="63">
        <v>446.45365575991212</v>
      </c>
      <c r="Q100" s="63">
        <v>384.52383176336866</v>
      </c>
      <c r="R100" s="63">
        <v>41.219169669748467</v>
      </c>
      <c r="S100" s="63">
        <v>262.0199998873195</v>
      </c>
      <c r="T100" s="63">
        <v>245.49987164475459</v>
      </c>
      <c r="U100" s="63">
        <v>291.47866536995673</v>
      </c>
      <c r="V100" s="63">
        <v>214.34225426344585</v>
      </c>
      <c r="W100" s="63">
        <v>53.91019176028724</v>
      </c>
      <c r="X100" s="63" t="s">
        <v>354</v>
      </c>
      <c r="Y100" s="63">
        <v>277.45118794777488</v>
      </c>
    </row>
    <row r="101" spans="1:25" s="83" customFormat="1" ht="15" x14ac:dyDescent="0.2">
      <c r="A101" s="61" t="s">
        <v>354</v>
      </c>
      <c r="B101" s="61" t="s">
        <v>354</v>
      </c>
      <c r="C101" s="62" t="s">
        <v>354</v>
      </c>
      <c r="D101" s="62" t="s">
        <v>354</v>
      </c>
      <c r="E101" s="62" t="s">
        <v>354</v>
      </c>
      <c r="F101" s="62" t="s">
        <v>354</v>
      </c>
      <c r="G101" s="62" t="s">
        <v>859</v>
      </c>
      <c r="H101" s="63">
        <v>241.16948649450876</v>
      </c>
      <c r="I101" s="63">
        <v>533.69341563785997</v>
      </c>
      <c r="J101" s="63">
        <v>658.72020075282308</v>
      </c>
      <c r="K101" s="63">
        <v>72.843822843822821</v>
      </c>
      <c r="L101" s="63">
        <v>990.6110757479313</v>
      </c>
      <c r="M101" s="63">
        <v>250.94102885821835</v>
      </c>
      <c r="N101" s="63">
        <v>156.09390609390604</v>
      </c>
      <c r="O101" s="63">
        <v>241.13864491844419</v>
      </c>
      <c r="P101" s="63">
        <v>437.18632371392721</v>
      </c>
      <c r="Q101" s="63">
        <v>375.95480585614263</v>
      </c>
      <c r="R101" s="63">
        <v>39.20953575909661</v>
      </c>
      <c r="S101" s="63">
        <v>254.86198243412795</v>
      </c>
      <c r="T101" s="63">
        <v>235.25721455457966</v>
      </c>
      <c r="U101" s="63">
        <v>282.46339910884791</v>
      </c>
      <c r="V101" s="63">
        <v>205.92163846838824</v>
      </c>
      <c r="W101" s="63">
        <v>50.089047195013364</v>
      </c>
      <c r="X101" s="63" t="s">
        <v>354</v>
      </c>
      <c r="Y101" s="63">
        <v>266.62484316185692</v>
      </c>
    </row>
    <row r="102" spans="1:25" s="83" customFormat="1" ht="15" x14ac:dyDescent="0.2">
      <c r="A102" s="61" t="s">
        <v>354</v>
      </c>
      <c r="B102" s="61" t="s">
        <v>354</v>
      </c>
      <c r="C102" s="62" t="s">
        <v>354</v>
      </c>
      <c r="D102" s="62" t="s">
        <v>354</v>
      </c>
      <c r="E102" s="62" t="s">
        <v>354</v>
      </c>
      <c r="F102" s="62" t="s">
        <v>354</v>
      </c>
      <c r="G102" s="62" t="s">
        <v>860</v>
      </c>
      <c r="H102" s="63">
        <v>254.20757363253853</v>
      </c>
      <c r="I102" s="63">
        <v>641.02564102564077</v>
      </c>
      <c r="J102" s="63">
        <v>681.53927068723692</v>
      </c>
      <c r="K102" s="63">
        <v>77.160493827160494</v>
      </c>
      <c r="L102" s="63">
        <v>1179.8753339269815</v>
      </c>
      <c r="M102" s="63">
        <v>263.63168724279831</v>
      </c>
      <c r="N102" s="63">
        <v>166.54978962131835</v>
      </c>
      <c r="O102" s="63">
        <v>257.86583555951324</v>
      </c>
      <c r="P102" s="63">
        <v>457.87545787545776</v>
      </c>
      <c r="Q102" s="63">
        <v>401.03436185133239</v>
      </c>
      <c r="R102" s="63">
        <v>42.866941015089154</v>
      </c>
      <c r="S102" s="63">
        <v>271.73913043478257</v>
      </c>
      <c r="T102" s="63">
        <v>270.56277056277048</v>
      </c>
      <c r="U102" s="63">
        <v>305.94405594405583</v>
      </c>
      <c r="V102" s="63">
        <v>224.77522477522473</v>
      </c>
      <c r="W102" s="63">
        <v>55.727023319615903</v>
      </c>
      <c r="X102" s="63" t="s">
        <v>354</v>
      </c>
      <c r="Y102" s="63">
        <v>284.8877980364656</v>
      </c>
    </row>
    <row r="103" spans="1:25" s="83" customFormat="1" ht="15" x14ac:dyDescent="0.2">
      <c r="A103" s="61" t="s">
        <v>354</v>
      </c>
      <c r="B103" s="61" t="s">
        <v>354</v>
      </c>
      <c r="C103" s="62" t="s">
        <v>354</v>
      </c>
      <c r="D103" s="62" t="s">
        <v>354</v>
      </c>
      <c r="E103" s="62" t="s">
        <v>354</v>
      </c>
      <c r="F103" s="62" t="s">
        <v>354</v>
      </c>
      <c r="G103" s="62" t="s">
        <v>861</v>
      </c>
      <c r="H103" s="63">
        <v>5.2499934735657101</v>
      </c>
      <c r="I103" s="63">
        <v>39.79885910260252</v>
      </c>
      <c r="J103" s="63">
        <v>8.9786602411732108</v>
      </c>
      <c r="K103" s="63">
        <v>1.4525385408791474</v>
      </c>
      <c r="L103" s="63">
        <v>69.882299510461891</v>
      </c>
      <c r="M103" s="63">
        <v>4.4158408441309138</v>
      </c>
      <c r="N103" s="63">
        <v>4.137448204885116</v>
      </c>
      <c r="O103" s="63">
        <v>5.9757737839307037</v>
      </c>
      <c r="P103" s="63">
        <v>6.873580135346498</v>
      </c>
      <c r="Q103" s="63">
        <v>9.9659816562960177</v>
      </c>
      <c r="R103" s="63">
        <v>1.3417975217159646</v>
      </c>
      <c r="S103" s="63">
        <v>6.3020904926502777</v>
      </c>
      <c r="T103" s="63">
        <v>12.13772177910573</v>
      </c>
      <c r="U103" s="63">
        <v>7.8179202844793698</v>
      </c>
      <c r="V103" s="63">
        <v>6.9512642486858311</v>
      </c>
      <c r="W103" s="63">
        <v>1.9476814678589989</v>
      </c>
      <c r="X103" s="63" t="s">
        <v>354</v>
      </c>
      <c r="Y103" s="63">
        <v>6.401218819836731</v>
      </c>
    </row>
    <row r="104" spans="1:25" s="83" customFormat="1" ht="15" x14ac:dyDescent="0.2">
      <c r="A104" s="61" t="s">
        <v>354</v>
      </c>
      <c r="B104" s="61" t="s">
        <v>354</v>
      </c>
      <c r="C104" s="62" t="s">
        <v>354</v>
      </c>
      <c r="D104" s="62" t="s">
        <v>354</v>
      </c>
      <c r="E104" s="62" t="s">
        <v>354</v>
      </c>
      <c r="F104" s="62" t="s">
        <v>354</v>
      </c>
      <c r="G104" s="62" t="s">
        <v>862</v>
      </c>
      <c r="H104" s="63">
        <v>6</v>
      </c>
      <c r="I104" s="63">
        <v>6</v>
      </c>
      <c r="J104" s="63">
        <v>6</v>
      </c>
      <c r="K104" s="63">
        <v>6</v>
      </c>
      <c r="L104" s="63">
        <v>6</v>
      </c>
      <c r="M104" s="63">
        <v>6</v>
      </c>
      <c r="N104" s="63">
        <v>6</v>
      </c>
      <c r="O104" s="63">
        <v>6</v>
      </c>
      <c r="P104" s="63">
        <v>6</v>
      </c>
      <c r="Q104" s="63">
        <v>6</v>
      </c>
      <c r="R104" s="63">
        <v>6</v>
      </c>
      <c r="S104" s="63">
        <v>6</v>
      </c>
      <c r="T104" s="63">
        <v>6</v>
      </c>
      <c r="U104" s="63">
        <v>6</v>
      </c>
      <c r="V104" s="63">
        <v>6</v>
      </c>
      <c r="W104" s="63">
        <v>6</v>
      </c>
      <c r="X104" s="63">
        <v>1</v>
      </c>
      <c r="Y104" s="63">
        <v>6</v>
      </c>
    </row>
    <row r="105" spans="1:25" s="83" customFormat="1" ht="15" x14ac:dyDescent="0.2">
      <c r="A105" s="61" t="s">
        <v>354</v>
      </c>
      <c r="B105" s="61" t="s">
        <v>354</v>
      </c>
      <c r="C105" s="62" t="s">
        <v>354</v>
      </c>
      <c r="D105" s="62" t="s">
        <v>354</v>
      </c>
      <c r="E105" s="62" t="s">
        <v>354</v>
      </c>
      <c r="F105" s="62" t="s">
        <v>354</v>
      </c>
      <c r="G105" s="62" t="s">
        <v>863</v>
      </c>
      <c r="H105" s="63" t="s">
        <v>871</v>
      </c>
      <c r="I105" s="63" t="s">
        <v>871</v>
      </c>
      <c r="J105" s="63" t="s">
        <v>871</v>
      </c>
      <c r="K105" s="63" t="s">
        <v>871</v>
      </c>
      <c r="L105" s="63" t="s">
        <v>871</v>
      </c>
      <c r="M105" s="63" t="s">
        <v>871</v>
      </c>
      <c r="N105" s="63" t="s">
        <v>871</v>
      </c>
      <c r="O105" s="63" t="s">
        <v>871</v>
      </c>
      <c r="P105" s="63" t="s">
        <v>871</v>
      </c>
      <c r="Q105" s="63" t="s">
        <v>871</v>
      </c>
      <c r="R105" s="63" t="s">
        <v>871</v>
      </c>
      <c r="S105" s="63" t="s">
        <v>871</v>
      </c>
      <c r="T105" s="63" t="s">
        <v>871</v>
      </c>
      <c r="U105" s="63" t="s">
        <v>871</v>
      </c>
      <c r="V105" s="63" t="s">
        <v>871</v>
      </c>
      <c r="W105" s="63" t="s">
        <v>871</v>
      </c>
      <c r="X105" s="63" t="s">
        <v>866</v>
      </c>
      <c r="Y105" s="63" t="s">
        <v>871</v>
      </c>
    </row>
    <row r="106" spans="1:25" s="83" customFormat="1" thickBot="1" x14ac:dyDescent="0.25">
      <c r="A106" s="61" t="s">
        <v>354</v>
      </c>
      <c r="B106" s="61" t="s">
        <v>354</v>
      </c>
      <c r="C106" s="62" t="s">
        <v>354</v>
      </c>
      <c r="D106" s="62" t="s">
        <v>354</v>
      </c>
      <c r="E106" s="62" t="s">
        <v>354</v>
      </c>
      <c r="F106" s="62" t="s">
        <v>354</v>
      </c>
      <c r="G106" s="62" t="s">
        <v>870</v>
      </c>
      <c r="H106" s="63" t="s">
        <v>354</v>
      </c>
      <c r="I106" s="63" t="s">
        <v>354</v>
      </c>
      <c r="J106" s="63" t="s">
        <v>354</v>
      </c>
      <c r="K106" s="63" t="s">
        <v>354</v>
      </c>
      <c r="L106" s="63" t="s">
        <v>354</v>
      </c>
      <c r="M106" s="63" t="s">
        <v>354</v>
      </c>
      <c r="N106" s="63" t="s">
        <v>354</v>
      </c>
      <c r="O106" s="63" t="s">
        <v>354</v>
      </c>
      <c r="P106" s="63" t="s">
        <v>354</v>
      </c>
      <c r="Q106" s="63" t="s">
        <v>354</v>
      </c>
      <c r="R106" s="63" t="s">
        <v>354</v>
      </c>
      <c r="S106" s="63" t="s">
        <v>354</v>
      </c>
      <c r="T106" s="63" t="s">
        <v>354</v>
      </c>
      <c r="U106" s="63" t="s">
        <v>354</v>
      </c>
      <c r="V106" s="63" t="s">
        <v>354</v>
      </c>
      <c r="W106" s="63" t="s">
        <v>354</v>
      </c>
      <c r="X106" s="63" t="s">
        <v>354</v>
      </c>
      <c r="Y106" s="63" t="s">
        <v>354</v>
      </c>
    </row>
    <row r="107" spans="1:25" s="83" customFormat="1" thickBot="1" x14ac:dyDescent="0.25">
      <c r="A107" s="57" t="s">
        <v>400</v>
      </c>
      <c r="B107" s="58" t="s">
        <v>354</v>
      </c>
      <c r="C107" s="59" t="s">
        <v>401</v>
      </c>
      <c r="D107" s="59" t="s">
        <v>362</v>
      </c>
      <c r="E107" s="59" t="s">
        <v>398</v>
      </c>
      <c r="F107" s="59" t="s">
        <v>354</v>
      </c>
      <c r="G107" s="59" t="s">
        <v>402</v>
      </c>
      <c r="H107" s="60">
        <v>247.27284315228647</v>
      </c>
      <c r="I107" s="60">
        <v>587.73376686204608</v>
      </c>
      <c r="J107" s="60">
        <v>669.70513847997347</v>
      </c>
      <c r="K107" s="60">
        <v>74.801057301981601</v>
      </c>
      <c r="L107" s="60">
        <v>1040</v>
      </c>
      <c r="M107" s="60">
        <v>258.3525120099319</v>
      </c>
      <c r="N107" s="60">
        <v>160.8770942936996</v>
      </c>
      <c r="O107" s="60">
        <v>250.35817053189655</v>
      </c>
      <c r="P107" s="60">
        <v>447.4971244944777</v>
      </c>
      <c r="Q107" s="60">
        <v>386.82134261651157</v>
      </c>
      <c r="R107" s="60">
        <v>40.989306809714442</v>
      </c>
      <c r="S107" s="60">
        <v>262.85879111552339</v>
      </c>
      <c r="T107" s="60">
        <v>247.9689832222243</v>
      </c>
      <c r="U107" s="60">
        <v>291.83734351589766</v>
      </c>
      <c r="V107" s="60">
        <v>214.47775866310826</v>
      </c>
      <c r="W107" s="60">
        <v>53.559240386166131</v>
      </c>
      <c r="X107" s="60">
        <v>197.88476263399696</v>
      </c>
      <c r="Y107" s="60">
        <v>276.6395838977881</v>
      </c>
    </row>
    <row r="108" spans="1:25" s="83" customFormat="1" ht="15" x14ac:dyDescent="0.2">
      <c r="A108" s="61" t="s">
        <v>354</v>
      </c>
      <c r="B108" s="61" t="s">
        <v>354</v>
      </c>
      <c r="C108" s="62" t="s">
        <v>354</v>
      </c>
      <c r="D108" s="62" t="s">
        <v>354</v>
      </c>
      <c r="E108" s="62" t="s">
        <v>354</v>
      </c>
      <c r="F108" s="62" t="s">
        <v>354</v>
      </c>
      <c r="G108" s="62" t="s">
        <v>858</v>
      </c>
      <c r="H108" s="63" t="s">
        <v>354</v>
      </c>
      <c r="I108" s="63" t="s">
        <v>354</v>
      </c>
      <c r="J108" s="63" t="s">
        <v>354</v>
      </c>
      <c r="K108" s="63" t="s">
        <v>354</v>
      </c>
      <c r="L108" s="63" t="s">
        <v>354</v>
      </c>
      <c r="M108" s="63" t="s">
        <v>354</v>
      </c>
      <c r="N108" s="63" t="s">
        <v>354</v>
      </c>
      <c r="O108" s="63" t="s">
        <v>354</v>
      </c>
      <c r="P108" s="63" t="s">
        <v>354</v>
      </c>
      <c r="Q108" s="63" t="s">
        <v>354</v>
      </c>
      <c r="R108" s="63" t="s">
        <v>354</v>
      </c>
      <c r="S108" s="63" t="s">
        <v>354</v>
      </c>
      <c r="T108" s="63" t="s">
        <v>354</v>
      </c>
      <c r="U108" s="63" t="s">
        <v>354</v>
      </c>
      <c r="V108" s="63" t="s">
        <v>354</v>
      </c>
      <c r="W108" s="63" t="s">
        <v>354</v>
      </c>
      <c r="X108" s="63" t="s">
        <v>354</v>
      </c>
      <c r="Y108" s="63" t="s">
        <v>354</v>
      </c>
    </row>
    <row r="109" spans="1:25" s="83" customFormat="1" ht="15" x14ac:dyDescent="0.2">
      <c r="A109" s="61" t="s">
        <v>354</v>
      </c>
      <c r="B109" s="61" t="s">
        <v>354</v>
      </c>
      <c r="C109" s="62" t="s">
        <v>354</v>
      </c>
      <c r="D109" s="62" t="s">
        <v>354</v>
      </c>
      <c r="E109" s="62" t="s">
        <v>354</v>
      </c>
      <c r="F109" s="62" t="s">
        <v>354</v>
      </c>
      <c r="G109" s="62" t="s">
        <v>859</v>
      </c>
      <c r="H109" s="63" t="s">
        <v>354</v>
      </c>
      <c r="I109" s="63" t="s">
        <v>354</v>
      </c>
      <c r="J109" s="63" t="s">
        <v>354</v>
      </c>
      <c r="K109" s="63" t="s">
        <v>354</v>
      </c>
      <c r="L109" s="63" t="s">
        <v>354</v>
      </c>
      <c r="M109" s="63" t="s">
        <v>354</v>
      </c>
      <c r="N109" s="63" t="s">
        <v>354</v>
      </c>
      <c r="O109" s="63" t="s">
        <v>354</v>
      </c>
      <c r="P109" s="63" t="s">
        <v>354</v>
      </c>
      <c r="Q109" s="63" t="s">
        <v>354</v>
      </c>
      <c r="R109" s="63" t="s">
        <v>354</v>
      </c>
      <c r="S109" s="63" t="s">
        <v>354</v>
      </c>
      <c r="T109" s="63" t="s">
        <v>354</v>
      </c>
      <c r="U109" s="63" t="s">
        <v>354</v>
      </c>
      <c r="V109" s="63" t="s">
        <v>354</v>
      </c>
      <c r="W109" s="63" t="s">
        <v>354</v>
      </c>
      <c r="X109" s="63" t="s">
        <v>354</v>
      </c>
      <c r="Y109" s="63" t="s">
        <v>354</v>
      </c>
    </row>
    <row r="110" spans="1:25" s="83" customFormat="1" ht="15" x14ac:dyDescent="0.2">
      <c r="A110" s="61" t="s">
        <v>354</v>
      </c>
      <c r="B110" s="61" t="s">
        <v>354</v>
      </c>
      <c r="C110" s="62" t="s">
        <v>354</v>
      </c>
      <c r="D110" s="62" t="s">
        <v>354</v>
      </c>
      <c r="E110" s="62" t="s">
        <v>354</v>
      </c>
      <c r="F110" s="62" t="s">
        <v>354</v>
      </c>
      <c r="G110" s="62" t="s">
        <v>860</v>
      </c>
      <c r="H110" s="63" t="s">
        <v>354</v>
      </c>
      <c r="I110" s="63" t="s">
        <v>354</v>
      </c>
      <c r="J110" s="63" t="s">
        <v>354</v>
      </c>
      <c r="K110" s="63" t="s">
        <v>354</v>
      </c>
      <c r="L110" s="63" t="s">
        <v>354</v>
      </c>
      <c r="M110" s="63" t="s">
        <v>354</v>
      </c>
      <c r="N110" s="63" t="s">
        <v>354</v>
      </c>
      <c r="O110" s="63" t="s">
        <v>354</v>
      </c>
      <c r="P110" s="63" t="s">
        <v>354</v>
      </c>
      <c r="Q110" s="63" t="s">
        <v>354</v>
      </c>
      <c r="R110" s="63" t="s">
        <v>354</v>
      </c>
      <c r="S110" s="63" t="s">
        <v>354</v>
      </c>
      <c r="T110" s="63" t="s">
        <v>354</v>
      </c>
      <c r="U110" s="63" t="s">
        <v>354</v>
      </c>
      <c r="V110" s="63" t="s">
        <v>354</v>
      </c>
      <c r="W110" s="63" t="s">
        <v>354</v>
      </c>
      <c r="X110" s="63" t="s">
        <v>354</v>
      </c>
      <c r="Y110" s="63" t="s">
        <v>354</v>
      </c>
    </row>
    <row r="111" spans="1:25" s="83" customFormat="1" ht="15" x14ac:dyDescent="0.2">
      <c r="A111" s="61" t="s">
        <v>354</v>
      </c>
      <c r="B111" s="61" t="s">
        <v>354</v>
      </c>
      <c r="C111" s="62" t="s">
        <v>354</v>
      </c>
      <c r="D111" s="62" t="s">
        <v>354</v>
      </c>
      <c r="E111" s="62" t="s">
        <v>354</v>
      </c>
      <c r="F111" s="62" t="s">
        <v>354</v>
      </c>
      <c r="G111" s="62" t="s">
        <v>861</v>
      </c>
      <c r="H111" s="63" t="s">
        <v>354</v>
      </c>
      <c r="I111" s="63" t="s">
        <v>354</v>
      </c>
      <c r="J111" s="63" t="s">
        <v>354</v>
      </c>
      <c r="K111" s="63" t="s">
        <v>354</v>
      </c>
      <c r="L111" s="63" t="s">
        <v>354</v>
      </c>
      <c r="M111" s="63" t="s">
        <v>354</v>
      </c>
      <c r="N111" s="63" t="s">
        <v>354</v>
      </c>
      <c r="O111" s="63" t="s">
        <v>354</v>
      </c>
      <c r="P111" s="63" t="s">
        <v>354</v>
      </c>
      <c r="Q111" s="63" t="s">
        <v>354</v>
      </c>
      <c r="R111" s="63" t="s">
        <v>354</v>
      </c>
      <c r="S111" s="63" t="s">
        <v>354</v>
      </c>
      <c r="T111" s="63" t="s">
        <v>354</v>
      </c>
      <c r="U111" s="63" t="s">
        <v>354</v>
      </c>
      <c r="V111" s="63" t="s">
        <v>354</v>
      </c>
      <c r="W111" s="63" t="s">
        <v>354</v>
      </c>
      <c r="X111" s="63" t="s">
        <v>354</v>
      </c>
      <c r="Y111" s="63" t="s">
        <v>354</v>
      </c>
    </row>
    <row r="112" spans="1:25" s="83" customFormat="1" ht="15" x14ac:dyDescent="0.2">
      <c r="A112" s="61" t="s">
        <v>354</v>
      </c>
      <c r="B112" s="61" t="s">
        <v>354</v>
      </c>
      <c r="C112" s="62" t="s">
        <v>354</v>
      </c>
      <c r="D112" s="62" t="s">
        <v>354</v>
      </c>
      <c r="E112" s="62" t="s">
        <v>354</v>
      </c>
      <c r="F112" s="62" t="s">
        <v>354</v>
      </c>
      <c r="G112" s="62" t="s">
        <v>862</v>
      </c>
      <c r="H112" s="63" t="s">
        <v>354</v>
      </c>
      <c r="I112" s="63" t="s">
        <v>354</v>
      </c>
      <c r="J112" s="63" t="s">
        <v>354</v>
      </c>
      <c r="K112" s="63" t="s">
        <v>354</v>
      </c>
      <c r="L112" s="63" t="s">
        <v>354</v>
      </c>
      <c r="M112" s="63" t="s">
        <v>354</v>
      </c>
      <c r="N112" s="63" t="s">
        <v>354</v>
      </c>
      <c r="O112" s="63" t="s">
        <v>354</v>
      </c>
      <c r="P112" s="63" t="s">
        <v>354</v>
      </c>
      <c r="Q112" s="63" t="s">
        <v>354</v>
      </c>
      <c r="R112" s="63" t="s">
        <v>354</v>
      </c>
      <c r="S112" s="63" t="s">
        <v>354</v>
      </c>
      <c r="T112" s="63" t="s">
        <v>354</v>
      </c>
      <c r="U112" s="63" t="s">
        <v>354</v>
      </c>
      <c r="V112" s="63" t="s">
        <v>354</v>
      </c>
      <c r="W112" s="63" t="s">
        <v>354</v>
      </c>
      <c r="X112" s="63" t="s">
        <v>354</v>
      </c>
      <c r="Y112" s="63" t="s">
        <v>354</v>
      </c>
    </row>
    <row r="113" spans="1:25" s="83" customFormat="1" ht="15" x14ac:dyDescent="0.2">
      <c r="A113" s="61" t="s">
        <v>354</v>
      </c>
      <c r="B113" s="61" t="s">
        <v>354</v>
      </c>
      <c r="C113" s="62" t="s">
        <v>354</v>
      </c>
      <c r="D113" s="62" t="s">
        <v>354</v>
      </c>
      <c r="E113" s="62" t="s">
        <v>354</v>
      </c>
      <c r="F113" s="62" t="s">
        <v>354</v>
      </c>
      <c r="G113" s="62" t="s">
        <v>863</v>
      </c>
      <c r="H113" s="63" t="s">
        <v>873</v>
      </c>
      <c r="I113" s="63" t="s">
        <v>873</v>
      </c>
      <c r="J113" s="63" t="s">
        <v>873</v>
      </c>
      <c r="K113" s="63" t="s">
        <v>873</v>
      </c>
      <c r="L113" s="63" t="s">
        <v>873</v>
      </c>
      <c r="M113" s="63" t="s">
        <v>873</v>
      </c>
      <c r="N113" s="63" t="s">
        <v>873</v>
      </c>
      <c r="O113" s="63" t="s">
        <v>873</v>
      </c>
      <c r="P113" s="63" t="s">
        <v>873</v>
      </c>
      <c r="Q113" s="63" t="s">
        <v>873</v>
      </c>
      <c r="R113" s="63" t="s">
        <v>873</v>
      </c>
      <c r="S113" s="63" t="s">
        <v>873</v>
      </c>
      <c r="T113" s="63" t="s">
        <v>873</v>
      </c>
      <c r="U113" s="63" t="s">
        <v>873</v>
      </c>
      <c r="V113" s="63" t="s">
        <v>873</v>
      </c>
      <c r="W113" s="63" t="s">
        <v>873</v>
      </c>
      <c r="X113" s="63" t="s">
        <v>873</v>
      </c>
      <c r="Y113" s="63" t="s">
        <v>873</v>
      </c>
    </row>
    <row r="114" spans="1:25" s="83" customFormat="1" thickBot="1" x14ac:dyDescent="0.25">
      <c r="A114" s="61" t="s">
        <v>354</v>
      </c>
      <c r="B114" s="61" t="s">
        <v>354</v>
      </c>
      <c r="C114" s="62" t="s">
        <v>354</v>
      </c>
      <c r="D114" s="62" t="s">
        <v>354</v>
      </c>
      <c r="E114" s="62" t="s">
        <v>354</v>
      </c>
      <c r="F114" s="62" t="s">
        <v>354</v>
      </c>
      <c r="G114" s="62" t="s">
        <v>870</v>
      </c>
      <c r="H114" s="63" t="s">
        <v>354</v>
      </c>
      <c r="I114" s="63" t="s">
        <v>354</v>
      </c>
      <c r="J114" s="63" t="s">
        <v>354</v>
      </c>
      <c r="K114" s="63" t="s">
        <v>354</v>
      </c>
      <c r="L114" s="63" t="s">
        <v>354</v>
      </c>
      <c r="M114" s="63" t="s">
        <v>354</v>
      </c>
      <c r="N114" s="63" t="s">
        <v>354</v>
      </c>
      <c r="O114" s="63" t="s">
        <v>354</v>
      </c>
      <c r="P114" s="63" t="s">
        <v>354</v>
      </c>
      <c r="Q114" s="63" t="s">
        <v>354</v>
      </c>
      <c r="R114" s="63" t="s">
        <v>354</v>
      </c>
      <c r="S114" s="63" t="s">
        <v>354</v>
      </c>
      <c r="T114" s="63" t="s">
        <v>354</v>
      </c>
      <c r="U114" s="63" t="s">
        <v>354</v>
      </c>
      <c r="V114" s="63" t="s">
        <v>354</v>
      </c>
      <c r="W114" s="63" t="s">
        <v>354</v>
      </c>
      <c r="X114" s="63" t="s">
        <v>354</v>
      </c>
      <c r="Y114" s="63" t="s">
        <v>354</v>
      </c>
    </row>
    <row r="115" spans="1:25" s="83" customFormat="1" thickBot="1" x14ac:dyDescent="0.25">
      <c r="A115" s="57" t="s">
        <v>403</v>
      </c>
      <c r="B115" s="58" t="s">
        <v>354</v>
      </c>
      <c r="C115" s="59" t="s">
        <v>404</v>
      </c>
      <c r="D115" s="59" t="s">
        <v>362</v>
      </c>
      <c r="E115" s="59" t="s">
        <v>398</v>
      </c>
      <c r="F115" s="59" t="s">
        <v>354</v>
      </c>
      <c r="G115" s="59" t="s">
        <v>402</v>
      </c>
      <c r="H115" s="60">
        <v>247.27284315228647</v>
      </c>
      <c r="I115" s="60">
        <v>587.73376686204608</v>
      </c>
      <c r="J115" s="60">
        <v>669.70513847997347</v>
      </c>
      <c r="K115" s="60">
        <v>74.801057301981601</v>
      </c>
      <c r="L115" s="60">
        <v>1040</v>
      </c>
      <c r="M115" s="60">
        <v>258.3525120099319</v>
      </c>
      <c r="N115" s="60">
        <v>160.8770942936996</v>
      </c>
      <c r="O115" s="60">
        <v>250.35817053189655</v>
      </c>
      <c r="P115" s="60">
        <v>447.4971244944777</v>
      </c>
      <c r="Q115" s="60">
        <v>386.82134261651157</v>
      </c>
      <c r="R115" s="60">
        <v>40.989306809714442</v>
      </c>
      <c r="S115" s="60">
        <v>262.85879111552339</v>
      </c>
      <c r="T115" s="60">
        <v>247.9689832222243</v>
      </c>
      <c r="U115" s="60">
        <v>291.83734351589766</v>
      </c>
      <c r="V115" s="60">
        <v>214.47775866310826</v>
      </c>
      <c r="W115" s="60">
        <v>53.559240386166131</v>
      </c>
      <c r="X115" s="60">
        <v>197.88476263399696</v>
      </c>
      <c r="Y115" s="60">
        <v>276.6395838977881</v>
      </c>
    </row>
    <row r="116" spans="1:25" s="83" customFormat="1" ht="15" x14ac:dyDescent="0.2">
      <c r="A116" s="61" t="s">
        <v>354</v>
      </c>
      <c r="B116" s="61" t="s">
        <v>354</v>
      </c>
      <c r="C116" s="62" t="s">
        <v>354</v>
      </c>
      <c r="D116" s="62" t="s">
        <v>354</v>
      </c>
      <c r="E116" s="62" t="s">
        <v>354</v>
      </c>
      <c r="F116" s="62" t="s">
        <v>354</v>
      </c>
      <c r="G116" s="62" t="s">
        <v>858</v>
      </c>
      <c r="H116" s="63" t="s">
        <v>354</v>
      </c>
      <c r="I116" s="63" t="s">
        <v>354</v>
      </c>
      <c r="J116" s="63" t="s">
        <v>354</v>
      </c>
      <c r="K116" s="63" t="s">
        <v>354</v>
      </c>
      <c r="L116" s="63" t="s">
        <v>354</v>
      </c>
      <c r="M116" s="63" t="s">
        <v>354</v>
      </c>
      <c r="N116" s="63" t="s">
        <v>354</v>
      </c>
      <c r="O116" s="63" t="s">
        <v>354</v>
      </c>
      <c r="P116" s="63" t="s">
        <v>354</v>
      </c>
      <c r="Q116" s="63" t="s">
        <v>354</v>
      </c>
      <c r="R116" s="63" t="s">
        <v>354</v>
      </c>
      <c r="S116" s="63" t="s">
        <v>354</v>
      </c>
      <c r="T116" s="63" t="s">
        <v>354</v>
      </c>
      <c r="U116" s="63" t="s">
        <v>354</v>
      </c>
      <c r="V116" s="63" t="s">
        <v>354</v>
      </c>
      <c r="W116" s="63" t="s">
        <v>354</v>
      </c>
      <c r="X116" s="63" t="s">
        <v>354</v>
      </c>
      <c r="Y116" s="63" t="s">
        <v>354</v>
      </c>
    </row>
    <row r="117" spans="1:25" s="83" customFormat="1" ht="15" x14ac:dyDescent="0.2">
      <c r="A117" s="61" t="s">
        <v>354</v>
      </c>
      <c r="B117" s="61" t="s">
        <v>354</v>
      </c>
      <c r="C117" s="62" t="s">
        <v>354</v>
      </c>
      <c r="D117" s="62" t="s">
        <v>354</v>
      </c>
      <c r="E117" s="62" t="s">
        <v>354</v>
      </c>
      <c r="F117" s="62" t="s">
        <v>354</v>
      </c>
      <c r="G117" s="62" t="s">
        <v>859</v>
      </c>
      <c r="H117" s="63" t="s">
        <v>354</v>
      </c>
      <c r="I117" s="63" t="s">
        <v>354</v>
      </c>
      <c r="J117" s="63" t="s">
        <v>354</v>
      </c>
      <c r="K117" s="63" t="s">
        <v>354</v>
      </c>
      <c r="L117" s="63" t="s">
        <v>354</v>
      </c>
      <c r="M117" s="63" t="s">
        <v>354</v>
      </c>
      <c r="N117" s="63" t="s">
        <v>354</v>
      </c>
      <c r="O117" s="63" t="s">
        <v>354</v>
      </c>
      <c r="P117" s="63" t="s">
        <v>354</v>
      </c>
      <c r="Q117" s="63" t="s">
        <v>354</v>
      </c>
      <c r="R117" s="63" t="s">
        <v>354</v>
      </c>
      <c r="S117" s="63" t="s">
        <v>354</v>
      </c>
      <c r="T117" s="63" t="s">
        <v>354</v>
      </c>
      <c r="U117" s="63" t="s">
        <v>354</v>
      </c>
      <c r="V117" s="63" t="s">
        <v>354</v>
      </c>
      <c r="W117" s="63" t="s">
        <v>354</v>
      </c>
      <c r="X117" s="63" t="s">
        <v>354</v>
      </c>
      <c r="Y117" s="63" t="s">
        <v>354</v>
      </c>
    </row>
    <row r="118" spans="1:25" s="83" customFormat="1" ht="15" x14ac:dyDescent="0.2">
      <c r="A118" s="61" t="s">
        <v>354</v>
      </c>
      <c r="B118" s="61" t="s">
        <v>354</v>
      </c>
      <c r="C118" s="62" t="s">
        <v>354</v>
      </c>
      <c r="D118" s="62" t="s">
        <v>354</v>
      </c>
      <c r="E118" s="62" t="s">
        <v>354</v>
      </c>
      <c r="F118" s="62" t="s">
        <v>354</v>
      </c>
      <c r="G118" s="62" t="s">
        <v>860</v>
      </c>
      <c r="H118" s="63" t="s">
        <v>354</v>
      </c>
      <c r="I118" s="63" t="s">
        <v>354</v>
      </c>
      <c r="J118" s="63" t="s">
        <v>354</v>
      </c>
      <c r="K118" s="63" t="s">
        <v>354</v>
      </c>
      <c r="L118" s="63" t="s">
        <v>354</v>
      </c>
      <c r="M118" s="63" t="s">
        <v>354</v>
      </c>
      <c r="N118" s="63" t="s">
        <v>354</v>
      </c>
      <c r="O118" s="63" t="s">
        <v>354</v>
      </c>
      <c r="P118" s="63" t="s">
        <v>354</v>
      </c>
      <c r="Q118" s="63" t="s">
        <v>354</v>
      </c>
      <c r="R118" s="63" t="s">
        <v>354</v>
      </c>
      <c r="S118" s="63" t="s">
        <v>354</v>
      </c>
      <c r="T118" s="63" t="s">
        <v>354</v>
      </c>
      <c r="U118" s="63" t="s">
        <v>354</v>
      </c>
      <c r="V118" s="63" t="s">
        <v>354</v>
      </c>
      <c r="W118" s="63" t="s">
        <v>354</v>
      </c>
      <c r="X118" s="63" t="s">
        <v>354</v>
      </c>
      <c r="Y118" s="63" t="s">
        <v>354</v>
      </c>
    </row>
    <row r="119" spans="1:25" s="83" customFormat="1" ht="15" x14ac:dyDescent="0.2">
      <c r="A119" s="61" t="s">
        <v>354</v>
      </c>
      <c r="B119" s="61" t="s">
        <v>354</v>
      </c>
      <c r="C119" s="62" t="s">
        <v>354</v>
      </c>
      <c r="D119" s="62" t="s">
        <v>354</v>
      </c>
      <c r="E119" s="62" t="s">
        <v>354</v>
      </c>
      <c r="F119" s="62" t="s">
        <v>354</v>
      </c>
      <c r="G119" s="62" t="s">
        <v>861</v>
      </c>
      <c r="H119" s="63" t="s">
        <v>354</v>
      </c>
      <c r="I119" s="63" t="s">
        <v>354</v>
      </c>
      <c r="J119" s="63" t="s">
        <v>354</v>
      </c>
      <c r="K119" s="63" t="s">
        <v>354</v>
      </c>
      <c r="L119" s="63" t="s">
        <v>354</v>
      </c>
      <c r="M119" s="63" t="s">
        <v>354</v>
      </c>
      <c r="N119" s="63" t="s">
        <v>354</v>
      </c>
      <c r="O119" s="63" t="s">
        <v>354</v>
      </c>
      <c r="P119" s="63" t="s">
        <v>354</v>
      </c>
      <c r="Q119" s="63" t="s">
        <v>354</v>
      </c>
      <c r="R119" s="63" t="s">
        <v>354</v>
      </c>
      <c r="S119" s="63" t="s">
        <v>354</v>
      </c>
      <c r="T119" s="63" t="s">
        <v>354</v>
      </c>
      <c r="U119" s="63" t="s">
        <v>354</v>
      </c>
      <c r="V119" s="63" t="s">
        <v>354</v>
      </c>
      <c r="W119" s="63" t="s">
        <v>354</v>
      </c>
      <c r="X119" s="63" t="s">
        <v>354</v>
      </c>
      <c r="Y119" s="63" t="s">
        <v>354</v>
      </c>
    </row>
    <row r="120" spans="1:25" s="83" customFormat="1" ht="15" x14ac:dyDescent="0.2">
      <c r="A120" s="61" t="s">
        <v>354</v>
      </c>
      <c r="B120" s="61" t="s">
        <v>354</v>
      </c>
      <c r="C120" s="62" t="s">
        <v>354</v>
      </c>
      <c r="D120" s="62" t="s">
        <v>354</v>
      </c>
      <c r="E120" s="62" t="s">
        <v>354</v>
      </c>
      <c r="F120" s="62" t="s">
        <v>354</v>
      </c>
      <c r="G120" s="62" t="s">
        <v>862</v>
      </c>
      <c r="H120" s="63" t="s">
        <v>354</v>
      </c>
      <c r="I120" s="63" t="s">
        <v>354</v>
      </c>
      <c r="J120" s="63" t="s">
        <v>354</v>
      </c>
      <c r="K120" s="63" t="s">
        <v>354</v>
      </c>
      <c r="L120" s="63" t="s">
        <v>354</v>
      </c>
      <c r="M120" s="63" t="s">
        <v>354</v>
      </c>
      <c r="N120" s="63" t="s">
        <v>354</v>
      </c>
      <c r="O120" s="63" t="s">
        <v>354</v>
      </c>
      <c r="P120" s="63" t="s">
        <v>354</v>
      </c>
      <c r="Q120" s="63" t="s">
        <v>354</v>
      </c>
      <c r="R120" s="63" t="s">
        <v>354</v>
      </c>
      <c r="S120" s="63" t="s">
        <v>354</v>
      </c>
      <c r="T120" s="63" t="s">
        <v>354</v>
      </c>
      <c r="U120" s="63" t="s">
        <v>354</v>
      </c>
      <c r="V120" s="63" t="s">
        <v>354</v>
      </c>
      <c r="W120" s="63" t="s">
        <v>354</v>
      </c>
      <c r="X120" s="63" t="s">
        <v>354</v>
      </c>
      <c r="Y120" s="63" t="s">
        <v>354</v>
      </c>
    </row>
    <row r="121" spans="1:25" s="83" customFormat="1" ht="15" x14ac:dyDescent="0.2">
      <c r="A121" s="61" t="s">
        <v>354</v>
      </c>
      <c r="B121" s="61" t="s">
        <v>354</v>
      </c>
      <c r="C121" s="62" t="s">
        <v>354</v>
      </c>
      <c r="D121" s="62" t="s">
        <v>354</v>
      </c>
      <c r="E121" s="62" t="s">
        <v>354</v>
      </c>
      <c r="F121" s="62" t="s">
        <v>354</v>
      </c>
      <c r="G121" s="62" t="s">
        <v>863</v>
      </c>
      <c r="H121" s="63" t="s">
        <v>873</v>
      </c>
      <c r="I121" s="63" t="s">
        <v>873</v>
      </c>
      <c r="J121" s="63" t="s">
        <v>873</v>
      </c>
      <c r="K121" s="63" t="s">
        <v>873</v>
      </c>
      <c r="L121" s="63" t="s">
        <v>873</v>
      </c>
      <c r="M121" s="63" t="s">
        <v>873</v>
      </c>
      <c r="N121" s="63" t="s">
        <v>873</v>
      </c>
      <c r="O121" s="63" t="s">
        <v>873</v>
      </c>
      <c r="P121" s="63" t="s">
        <v>873</v>
      </c>
      <c r="Q121" s="63" t="s">
        <v>873</v>
      </c>
      <c r="R121" s="63" t="s">
        <v>873</v>
      </c>
      <c r="S121" s="63" t="s">
        <v>873</v>
      </c>
      <c r="T121" s="63" t="s">
        <v>873</v>
      </c>
      <c r="U121" s="63" t="s">
        <v>873</v>
      </c>
      <c r="V121" s="63" t="s">
        <v>873</v>
      </c>
      <c r="W121" s="63" t="s">
        <v>873</v>
      </c>
      <c r="X121" s="63" t="s">
        <v>873</v>
      </c>
      <c r="Y121" s="63" t="s">
        <v>873</v>
      </c>
    </row>
    <row r="122" spans="1:25" s="83" customFormat="1" thickBot="1" x14ac:dyDescent="0.25">
      <c r="A122" s="61" t="s">
        <v>354</v>
      </c>
      <c r="B122" s="61" t="s">
        <v>354</v>
      </c>
      <c r="C122" s="62" t="s">
        <v>354</v>
      </c>
      <c r="D122" s="62" t="s">
        <v>354</v>
      </c>
      <c r="E122" s="62" t="s">
        <v>354</v>
      </c>
      <c r="F122" s="62" t="s">
        <v>354</v>
      </c>
      <c r="G122" s="62" t="s">
        <v>870</v>
      </c>
      <c r="H122" s="63" t="s">
        <v>354</v>
      </c>
      <c r="I122" s="63" t="s">
        <v>354</v>
      </c>
      <c r="J122" s="63" t="s">
        <v>354</v>
      </c>
      <c r="K122" s="63" t="s">
        <v>354</v>
      </c>
      <c r="L122" s="63" t="s">
        <v>354</v>
      </c>
      <c r="M122" s="63" t="s">
        <v>354</v>
      </c>
      <c r="N122" s="63" t="s">
        <v>354</v>
      </c>
      <c r="O122" s="63" t="s">
        <v>354</v>
      </c>
      <c r="P122" s="63" t="s">
        <v>354</v>
      </c>
      <c r="Q122" s="63" t="s">
        <v>354</v>
      </c>
      <c r="R122" s="63" t="s">
        <v>354</v>
      </c>
      <c r="S122" s="63" t="s">
        <v>354</v>
      </c>
      <c r="T122" s="63" t="s">
        <v>354</v>
      </c>
      <c r="U122" s="63" t="s">
        <v>354</v>
      </c>
      <c r="V122" s="63" t="s">
        <v>354</v>
      </c>
      <c r="W122" s="63" t="s">
        <v>354</v>
      </c>
      <c r="X122" s="63" t="s">
        <v>354</v>
      </c>
      <c r="Y122" s="63" t="s">
        <v>354</v>
      </c>
    </row>
    <row r="123" spans="1:25" s="83" customFormat="1" thickBot="1" x14ac:dyDescent="0.25">
      <c r="A123" s="57" t="s">
        <v>405</v>
      </c>
      <c r="B123" s="58" t="s">
        <v>406</v>
      </c>
      <c r="C123" s="59" t="s">
        <v>407</v>
      </c>
      <c r="D123" s="59" t="s">
        <v>356</v>
      </c>
      <c r="E123" s="59" t="s">
        <v>398</v>
      </c>
      <c r="F123" s="59" t="s">
        <v>354</v>
      </c>
      <c r="G123" s="59" t="s">
        <v>408</v>
      </c>
      <c r="H123" s="60">
        <v>247.27284315228647</v>
      </c>
      <c r="I123" s="60">
        <v>587.73376686204608</v>
      </c>
      <c r="J123" s="60">
        <v>669.70513847997347</v>
      </c>
      <c r="K123" s="60">
        <v>74.801057301981601</v>
      </c>
      <c r="L123" s="60">
        <v>1045.3248818860068</v>
      </c>
      <c r="M123" s="60">
        <v>258.3525120099319</v>
      </c>
      <c r="N123" s="60">
        <v>160.8770942936996</v>
      </c>
      <c r="O123" s="60">
        <v>250.35817053189655</v>
      </c>
      <c r="P123" s="60">
        <v>447.4971244944777</v>
      </c>
      <c r="Q123" s="60">
        <v>386.82134261651157</v>
      </c>
      <c r="R123" s="60">
        <v>40.989306809714442</v>
      </c>
      <c r="S123" s="60">
        <v>262.85879111552339</v>
      </c>
      <c r="T123" s="60">
        <v>247.9689832222243</v>
      </c>
      <c r="U123" s="60">
        <v>291.83734351589766</v>
      </c>
      <c r="V123" s="60">
        <v>214.47775866310826</v>
      </c>
      <c r="W123" s="60">
        <v>53.559240386166131</v>
      </c>
      <c r="X123" s="60">
        <v>197.88476263399696</v>
      </c>
      <c r="Y123" s="60">
        <v>276.6395838977881</v>
      </c>
    </row>
    <row r="124" spans="1:25" s="83" customFormat="1" ht="15" x14ac:dyDescent="0.2">
      <c r="A124" s="61" t="s">
        <v>354</v>
      </c>
      <c r="B124" s="61" t="s">
        <v>354</v>
      </c>
      <c r="C124" s="62" t="s">
        <v>354</v>
      </c>
      <c r="D124" s="62" t="s">
        <v>354</v>
      </c>
      <c r="E124" s="62" t="s">
        <v>354</v>
      </c>
      <c r="F124" s="62" t="s">
        <v>354</v>
      </c>
      <c r="G124" s="62" t="s">
        <v>858</v>
      </c>
      <c r="H124" s="63" t="s">
        <v>354</v>
      </c>
      <c r="I124" s="63" t="s">
        <v>354</v>
      </c>
      <c r="J124" s="63" t="s">
        <v>354</v>
      </c>
      <c r="K124" s="63" t="s">
        <v>354</v>
      </c>
      <c r="L124" s="63" t="s">
        <v>354</v>
      </c>
      <c r="M124" s="63" t="s">
        <v>354</v>
      </c>
      <c r="N124" s="63" t="s">
        <v>354</v>
      </c>
      <c r="O124" s="63" t="s">
        <v>354</v>
      </c>
      <c r="P124" s="63" t="s">
        <v>354</v>
      </c>
      <c r="Q124" s="63" t="s">
        <v>354</v>
      </c>
      <c r="R124" s="63" t="s">
        <v>354</v>
      </c>
      <c r="S124" s="63" t="s">
        <v>354</v>
      </c>
      <c r="T124" s="63" t="s">
        <v>354</v>
      </c>
      <c r="U124" s="63" t="s">
        <v>354</v>
      </c>
      <c r="V124" s="63" t="s">
        <v>354</v>
      </c>
      <c r="W124" s="63" t="s">
        <v>354</v>
      </c>
      <c r="X124" s="63" t="s">
        <v>354</v>
      </c>
      <c r="Y124" s="63" t="s">
        <v>354</v>
      </c>
    </row>
    <row r="125" spans="1:25" s="83" customFormat="1" ht="15" x14ac:dyDescent="0.2">
      <c r="A125" s="61" t="s">
        <v>354</v>
      </c>
      <c r="B125" s="61" t="s">
        <v>354</v>
      </c>
      <c r="C125" s="62" t="s">
        <v>354</v>
      </c>
      <c r="D125" s="62" t="s">
        <v>354</v>
      </c>
      <c r="E125" s="62" t="s">
        <v>354</v>
      </c>
      <c r="F125" s="62" t="s">
        <v>354</v>
      </c>
      <c r="G125" s="62" t="s">
        <v>859</v>
      </c>
      <c r="H125" s="63" t="s">
        <v>354</v>
      </c>
      <c r="I125" s="63" t="s">
        <v>354</v>
      </c>
      <c r="J125" s="63" t="s">
        <v>354</v>
      </c>
      <c r="K125" s="63" t="s">
        <v>354</v>
      </c>
      <c r="L125" s="63" t="s">
        <v>354</v>
      </c>
      <c r="M125" s="63" t="s">
        <v>354</v>
      </c>
      <c r="N125" s="63" t="s">
        <v>354</v>
      </c>
      <c r="O125" s="63" t="s">
        <v>354</v>
      </c>
      <c r="P125" s="63" t="s">
        <v>354</v>
      </c>
      <c r="Q125" s="63" t="s">
        <v>354</v>
      </c>
      <c r="R125" s="63" t="s">
        <v>354</v>
      </c>
      <c r="S125" s="63" t="s">
        <v>354</v>
      </c>
      <c r="T125" s="63" t="s">
        <v>354</v>
      </c>
      <c r="U125" s="63" t="s">
        <v>354</v>
      </c>
      <c r="V125" s="63" t="s">
        <v>354</v>
      </c>
      <c r="W125" s="63" t="s">
        <v>354</v>
      </c>
      <c r="X125" s="63" t="s">
        <v>354</v>
      </c>
      <c r="Y125" s="63" t="s">
        <v>354</v>
      </c>
    </row>
    <row r="126" spans="1:25" s="83" customFormat="1" ht="15" x14ac:dyDescent="0.2">
      <c r="A126" s="61" t="s">
        <v>354</v>
      </c>
      <c r="B126" s="61" t="s">
        <v>354</v>
      </c>
      <c r="C126" s="62" t="s">
        <v>354</v>
      </c>
      <c r="D126" s="62" t="s">
        <v>354</v>
      </c>
      <c r="E126" s="62" t="s">
        <v>354</v>
      </c>
      <c r="F126" s="62" t="s">
        <v>354</v>
      </c>
      <c r="G126" s="62" t="s">
        <v>860</v>
      </c>
      <c r="H126" s="63" t="s">
        <v>354</v>
      </c>
      <c r="I126" s="63" t="s">
        <v>354</v>
      </c>
      <c r="J126" s="63" t="s">
        <v>354</v>
      </c>
      <c r="K126" s="63" t="s">
        <v>354</v>
      </c>
      <c r="L126" s="63" t="s">
        <v>354</v>
      </c>
      <c r="M126" s="63" t="s">
        <v>354</v>
      </c>
      <c r="N126" s="63" t="s">
        <v>354</v>
      </c>
      <c r="O126" s="63" t="s">
        <v>354</v>
      </c>
      <c r="P126" s="63" t="s">
        <v>354</v>
      </c>
      <c r="Q126" s="63" t="s">
        <v>354</v>
      </c>
      <c r="R126" s="63" t="s">
        <v>354</v>
      </c>
      <c r="S126" s="63" t="s">
        <v>354</v>
      </c>
      <c r="T126" s="63" t="s">
        <v>354</v>
      </c>
      <c r="U126" s="63" t="s">
        <v>354</v>
      </c>
      <c r="V126" s="63" t="s">
        <v>354</v>
      </c>
      <c r="W126" s="63" t="s">
        <v>354</v>
      </c>
      <c r="X126" s="63" t="s">
        <v>354</v>
      </c>
      <c r="Y126" s="63" t="s">
        <v>354</v>
      </c>
    </row>
    <row r="127" spans="1:25" s="83" customFormat="1" ht="15" x14ac:dyDescent="0.2">
      <c r="A127" s="61" t="s">
        <v>354</v>
      </c>
      <c r="B127" s="61" t="s">
        <v>354</v>
      </c>
      <c r="C127" s="62" t="s">
        <v>354</v>
      </c>
      <c r="D127" s="62" t="s">
        <v>354</v>
      </c>
      <c r="E127" s="62" t="s">
        <v>354</v>
      </c>
      <c r="F127" s="62" t="s">
        <v>354</v>
      </c>
      <c r="G127" s="62" t="s">
        <v>861</v>
      </c>
      <c r="H127" s="63" t="s">
        <v>354</v>
      </c>
      <c r="I127" s="63" t="s">
        <v>354</v>
      </c>
      <c r="J127" s="63" t="s">
        <v>354</v>
      </c>
      <c r="K127" s="63" t="s">
        <v>354</v>
      </c>
      <c r="L127" s="63" t="s">
        <v>354</v>
      </c>
      <c r="M127" s="63" t="s">
        <v>354</v>
      </c>
      <c r="N127" s="63" t="s">
        <v>354</v>
      </c>
      <c r="O127" s="63" t="s">
        <v>354</v>
      </c>
      <c r="P127" s="63" t="s">
        <v>354</v>
      </c>
      <c r="Q127" s="63" t="s">
        <v>354</v>
      </c>
      <c r="R127" s="63" t="s">
        <v>354</v>
      </c>
      <c r="S127" s="63" t="s">
        <v>354</v>
      </c>
      <c r="T127" s="63" t="s">
        <v>354</v>
      </c>
      <c r="U127" s="63" t="s">
        <v>354</v>
      </c>
      <c r="V127" s="63" t="s">
        <v>354</v>
      </c>
      <c r="W127" s="63" t="s">
        <v>354</v>
      </c>
      <c r="X127" s="63" t="s">
        <v>354</v>
      </c>
      <c r="Y127" s="63" t="s">
        <v>354</v>
      </c>
    </row>
    <row r="128" spans="1:25" s="83" customFormat="1" ht="15" x14ac:dyDescent="0.2">
      <c r="A128" s="61" t="s">
        <v>354</v>
      </c>
      <c r="B128" s="61" t="s">
        <v>354</v>
      </c>
      <c r="C128" s="62" t="s">
        <v>354</v>
      </c>
      <c r="D128" s="62" t="s">
        <v>354</v>
      </c>
      <c r="E128" s="62" t="s">
        <v>354</v>
      </c>
      <c r="F128" s="62" t="s">
        <v>354</v>
      </c>
      <c r="G128" s="62" t="s">
        <v>862</v>
      </c>
      <c r="H128" s="63" t="s">
        <v>354</v>
      </c>
      <c r="I128" s="63" t="s">
        <v>354</v>
      </c>
      <c r="J128" s="63" t="s">
        <v>354</v>
      </c>
      <c r="K128" s="63" t="s">
        <v>354</v>
      </c>
      <c r="L128" s="63" t="s">
        <v>354</v>
      </c>
      <c r="M128" s="63" t="s">
        <v>354</v>
      </c>
      <c r="N128" s="63" t="s">
        <v>354</v>
      </c>
      <c r="O128" s="63" t="s">
        <v>354</v>
      </c>
      <c r="P128" s="63" t="s">
        <v>354</v>
      </c>
      <c r="Q128" s="63" t="s">
        <v>354</v>
      </c>
      <c r="R128" s="63" t="s">
        <v>354</v>
      </c>
      <c r="S128" s="63" t="s">
        <v>354</v>
      </c>
      <c r="T128" s="63" t="s">
        <v>354</v>
      </c>
      <c r="U128" s="63" t="s">
        <v>354</v>
      </c>
      <c r="V128" s="63" t="s">
        <v>354</v>
      </c>
      <c r="W128" s="63" t="s">
        <v>354</v>
      </c>
      <c r="X128" s="63" t="s">
        <v>354</v>
      </c>
      <c r="Y128" s="63" t="s">
        <v>354</v>
      </c>
    </row>
    <row r="129" spans="1:25" s="83" customFormat="1" ht="15" x14ac:dyDescent="0.2">
      <c r="A129" s="61" t="s">
        <v>354</v>
      </c>
      <c r="B129" s="61" t="s">
        <v>354</v>
      </c>
      <c r="C129" s="62" t="s">
        <v>354</v>
      </c>
      <c r="D129" s="62" t="s">
        <v>354</v>
      </c>
      <c r="E129" s="62" t="s">
        <v>354</v>
      </c>
      <c r="F129" s="62" t="s">
        <v>354</v>
      </c>
      <c r="G129" s="62" t="s">
        <v>863</v>
      </c>
      <c r="H129" s="63" t="s">
        <v>873</v>
      </c>
      <c r="I129" s="63" t="s">
        <v>873</v>
      </c>
      <c r="J129" s="63" t="s">
        <v>873</v>
      </c>
      <c r="K129" s="63" t="s">
        <v>873</v>
      </c>
      <c r="L129" s="63" t="s">
        <v>873</v>
      </c>
      <c r="M129" s="63" t="s">
        <v>873</v>
      </c>
      <c r="N129" s="63" t="s">
        <v>873</v>
      </c>
      <c r="O129" s="63" t="s">
        <v>873</v>
      </c>
      <c r="P129" s="63" t="s">
        <v>873</v>
      </c>
      <c r="Q129" s="63" t="s">
        <v>873</v>
      </c>
      <c r="R129" s="63" t="s">
        <v>873</v>
      </c>
      <c r="S129" s="63" t="s">
        <v>873</v>
      </c>
      <c r="T129" s="63" t="s">
        <v>873</v>
      </c>
      <c r="U129" s="63" t="s">
        <v>873</v>
      </c>
      <c r="V129" s="63" t="s">
        <v>873</v>
      </c>
      <c r="W129" s="63" t="s">
        <v>873</v>
      </c>
      <c r="X129" s="63" t="s">
        <v>873</v>
      </c>
      <c r="Y129" s="63" t="s">
        <v>873</v>
      </c>
    </row>
    <row r="130" spans="1:25" s="83" customFormat="1" thickBot="1" x14ac:dyDescent="0.25">
      <c r="A130" s="61" t="s">
        <v>354</v>
      </c>
      <c r="B130" s="61" t="s">
        <v>354</v>
      </c>
      <c r="C130" s="62" t="s">
        <v>354</v>
      </c>
      <c r="D130" s="62" t="s">
        <v>354</v>
      </c>
      <c r="E130" s="62" t="s">
        <v>354</v>
      </c>
      <c r="F130" s="62" t="s">
        <v>354</v>
      </c>
      <c r="G130" s="62" t="s">
        <v>870</v>
      </c>
      <c r="H130" s="63" t="s">
        <v>900</v>
      </c>
      <c r="I130" s="63" t="s">
        <v>900</v>
      </c>
      <c r="J130" s="63" t="s">
        <v>900</v>
      </c>
      <c r="K130" s="63" t="s">
        <v>900</v>
      </c>
      <c r="L130" s="63" t="s">
        <v>900</v>
      </c>
      <c r="M130" s="63" t="s">
        <v>900</v>
      </c>
      <c r="N130" s="63" t="s">
        <v>900</v>
      </c>
      <c r="O130" s="63" t="s">
        <v>900</v>
      </c>
      <c r="P130" s="63" t="s">
        <v>900</v>
      </c>
      <c r="Q130" s="63" t="s">
        <v>900</v>
      </c>
      <c r="R130" s="63" t="s">
        <v>900</v>
      </c>
      <c r="S130" s="63" t="s">
        <v>900</v>
      </c>
      <c r="T130" s="63" t="s">
        <v>900</v>
      </c>
      <c r="U130" s="63" t="s">
        <v>900</v>
      </c>
      <c r="V130" s="63" t="s">
        <v>900</v>
      </c>
      <c r="W130" s="63" t="s">
        <v>900</v>
      </c>
      <c r="X130" s="63" t="s">
        <v>900</v>
      </c>
      <c r="Y130" s="63" t="s">
        <v>900</v>
      </c>
    </row>
    <row r="131" spans="1:25" s="83" customFormat="1" thickBot="1" x14ac:dyDescent="0.25">
      <c r="A131" s="57" t="s">
        <v>409</v>
      </c>
      <c r="B131" s="58" t="s">
        <v>406</v>
      </c>
      <c r="C131" s="59" t="s">
        <v>410</v>
      </c>
      <c r="D131" s="59" t="s">
        <v>362</v>
      </c>
      <c r="E131" s="59" t="s">
        <v>398</v>
      </c>
      <c r="F131" s="59" t="s">
        <v>354</v>
      </c>
      <c r="G131" s="59" t="s">
        <v>411</v>
      </c>
      <c r="H131" s="60">
        <v>247.27284315228647</v>
      </c>
      <c r="I131" s="60">
        <v>587.73376686204608</v>
      </c>
      <c r="J131" s="60">
        <v>669.70513847997347</v>
      </c>
      <c r="K131" s="60">
        <v>74.801057301981601</v>
      </c>
      <c r="L131" s="60">
        <v>1045.3248818860068</v>
      </c>
      <c r="M131" s="60">
        <v>258.3525120099319</v>
      </c>
      <c r="N131" s="60">
        <v>160.8770942936996</v>
      </c>
      <c r="O131" s="60">
        <v>250.35817053189655</v>
      </c>
      <c r="P131" s="60">
        <v>447.4971244944777</v>
      </c>
      <c r="Q131" s="60">
        <v>386.82134261651157</v>
      </c>
      <c r="R131" s="60">
        <v>40.989306809714442</v>
      </c>
      <c r="S131" s="60">
        <v>262.85879111552339</v>
      </c>
      <c r="T131" s="60">
        <v>247.9689832222243</v>
      </c>
      <c r="U131" s="60">
        <v>291.83734351589766</v>
      </c>
      <c r="V131" s="60">
        <v>214.47775866310826</v>
      </c>
      <c r="W131" s="60">
        <v>53.559240386166131</v>
      </c>
      <c r="X131" s="60">
        <v>197.88476263399696</v>
      </c>
      <c r="Y131" s="60">
        <v>276.6395838977881</v>
      </c>
    </row>
    <row r="132" spans="1:25" s="83" customFormat="1" ht="15" x14ac:dyDescent="0.2">
      <c r="A132" s="61" t="s">
        <v>354</v>
      </c>
      <c r="B132" s="61" t="s">
        <v>354</v>
      </c>
      <c r="C132" s="62" t="s">
        <v>354</v>
      </c>
      <c r="D132" s="62" t="s">
        <v>354</v>
      </c>
      <c r="E132" s="62" t="s">
        <v>354</v>
      </c>
      <c r="F132" s="62" t="s">
        <v>354</v>
      </c>
      <c r="G132" s="62" t="s">
        <v>858</v>
      </c>
      <c r="H132" s="63" t="s">
        <v>354</v>
      </c>
      <c r="I132" s="63" t="s">
        <v>354</v>
      </c>
      <c r="J132" s="63" t="s">
        <v>354</v>
      </c>
      <c r="K132" s="63" t="s">
        <v>354</v>
      </c>
      <c r="L132" s="63" t="s">
        <v>354</v>
      </c>
      <c r="M132" s="63" t="s">
        <v>354</v>
      </c>
      <c r="N132" s="63" t="s">
        <v>354</v>
      </c>
      <c r="O132" s="63" t="s">
        <v>354</v>
      </c>
      <c r="P132" s="63" t="s">
        <v>354</v>
      </c>
      <c r="Q132" s="63" t="s">
        <v>354</v>
      </c>
      <c r="R132" s="63" t="s">
        <v>354</v>
      </c>
      <c r="S132" s="63" t="s">
        <v>354</v>
      </c>
      <c r="T132" s="63" t="s">
        <v>354</v>
      </c>
      <c r="U132" s="63" t="s">
        <v>354</v>
      </c>
      <c r="V132" s="63" t="s">
        <v>354</v>
      </c>
      <c r="W132" s="63" t="s">
        <v>354</v>
      </c>
      <c r="X132" s="63" t="s">
        <v>354</v>
      </c>
      <c r="Y132" s="63" t="s">
        <v>354</v>
      </c>
    </row>
    <row r="133" spans="1:25" s="83" customFormat="1" ht="15" x14ac:dyDescent="0.2">
      <c r="A133" s="61" t="s">
        <v>354</v>
      </c>
      <c r="B133" s="61" t="s">
        <v>354</v>
      </c>
      <c r="C133" s="62" t="s">
        <v>354</v>
      </c>
      <c r="D133" s="62" t="s">
        <v>354</v>
      </c>
      <c r="E133" s="62" t="s">
        <v>354</v>
      </c>
      <c r="F133" s="62" t="s">
        <v>354</v>
      </c>
      <c r="G133" s="62" t="s">
        <v>859</v>
      </c>
      <c r="H133" s="63" t="s">
        <v>354</v>
      </c>
      <c r="I133" s="63" t="s">
        <v>354</v>
      </c>
      <c r="J133" s="63" t="s">
        <v>354</v>
      </c>
      <c r="K133" s="63" t="s">
        <v>354</v>
      </c>
      <c r="L133" s="63" t="s">
        <v>354</v>
      </c>
      <c r="M133" s="63" t="s">
        <v>354</v>
      </c>
      <c r="N133" s="63" t="s">
        <v>354</v>
      </c>
      <c r="O133" s="63" t="s">
        <v>354</v>
      </c>
      <c r="P133" s="63" t="s">
        <v>354</v>
      </c>
      <c r="Q133" s="63" t="s">
        <v>354</v>
      </c>
      <c r="R133" s="63" t="s">
        <v>354</v>
      </c>
      <c r="S133" s="63" t="s">
        <v>354</v>
      </c>
      <c r="T133" s="63" t="s">
        <v>354</v>
      </c>
      <c r="U133" s="63" t="s">
        <v>354</v>
      </c>
      <c r="V133" s="63" t="s">
        <v>354</v>
      </c>
      <c r="W133" s="63" t="s">
        <v>354</v>
      </c>
      <c r="X133" s="63" t="s">
        <v>354</v>
      </c>
      <c r="Y133" s="63" t="s">
        <v>354</v>
      </c>
    </row>
    <row r="134" spans="1:25" s="83" customFormat="1" ht="15" x14ac:dyDescent="0.2">
      <c r="A134" s="61" t="s">
        <v>354</v>
      </c>
      <c r="B134" s="61" t="s">
        <v>354</v>
      </c>
      <c r="C134" s="62" t="s">
        <v>354</v>
      </c>
      <c r="D134" s="62" t="s">
        <v>354</v>
      </c>
      <c r="E134" s="62" t="s">
        <v>354</v>
      </c>
      <c r="F134" s="62" t="s">
        <v>354</v>
      </c>
      <c r="G134" s="62" t="s">
        <v>860</v>
      </c>
      <c r="H134" s="63" t="s">
        <v>354</v>
      </c>
      <c r="I134" s="63" t="s">
        <v>354</v>
      </c>
      <c r="J134" s="63" t="s">
        <v>354</v>
      </c>
      <c r="K134" s="63" t="s">
        <v>354</v>
      </c>
      <c r="L134" s="63" t="s">
        <v>354</v>
      </c>
      <c r="M134" s="63" t="s">
        <v>354</v>
      </c>
      <c r="N134" s="63" t="s">
        <v>354</v>
      </c>
      <c r="O134" s="63" t="s">
        <v>354</v>
      </c>
      <c r="P134" s="63" t="s">
        <v>354</v>
      </c>
      <c r="Q134" s="63" t="s">
        <v>354</v>
      </c>
      <c r="R134" s="63" t="s">
        <v>354</v>
      </c>
      <c r="S134" s="63" t="s">
        <v>354</v>
      </c>
      <c r="T134" s="63" t="s">
        <v>354</v>
      </c>
      <c r="U134" s="63" t="s">
        <v>354</v>
      </c>
      <c r="V134" s="63" t="s">
        <v>354</v>
      </c>
      <c r="W134" s="63" t="s">
        <v>354</v>
      </c>
      <c r="X134" s="63" t="s">
        <v>354</v>
      </c>
      <c r="Y134" s="63" t="s">
        <v>354</v>
      </c>
    </row>
    <row r="135" spans="1:25" s="83" customFormat="1" ht="15" x14ac:dyDescent="0.2">
      <c r="A135" s="61" t="s">
        <v>354</v>
      </c>
      <c r="B135" s="61" t="s">
        <v>354</v>
      </c>
      <c r="C135" s="62" t="s">
        <v>354</v>
      </c>
      <c r="D135" s="62" t="s">
        <v>354</v>
      </c>
      <c r="E135" s="62" t="s">
        <v>354</v>
      </c>
      <c r="F135" s="62" t="s">
        <v>354</v>
      </c>
      <c r="G135" s="62" t="s">
        <v>861</v>
      </c>
      <c r="H135" s="63" t="s">
        <v>354</v>
      </c>
      <c r="I135" s="63" t="s">
        <v>354</v>
      </c>
      <c r="J135" s="63" t="s">
        <v>354</v>
      </c>
      <c r="K135" s="63" t="s">
        <v>354</v>
      </c>
      <c r="L135" s="63" t="s">
        <v>354</v>
      </c>
      <c r="M135" s="63" t="s">
        <v>354</v>
      </c>
      <c r="N135" s="63" t="s">
        <v>354</v>
      </c>
      <c r="O135" s="63" t="s">
        <v>354</v>
      </c>
      <c r="P135" s="63" t="s">
        <v>354</v>
      </c>
      <c r="Q135" s="63" t="s">
        <v>354</v>
      </c>
      <c r="R135" s="63" t="s">
        <v>354</v>
      </c>
      <c r="S135" s="63" t="s">
        <v>354</v>
      </c>
      <c r="T135" s="63" t="s">
        <v>354</v>
      </c>
      <c r="U135" s="63" t="s">
        <v>354</v>
      </c>
      <c r="V135" s="63" t="s">
        <v>354</v>
      </c>
      <c r="W135" s="63" t="s">
        <v>354</v>
      </c>
      <c r="X135" s="63" t="s">
        <v>354</v>
      </c>
      <c r="Y135" s="63" t="s">
        <v>354</v>
      </c>
    </row>
    <row r="136" spans="1:25" s="83" customFormat="1" ht="15" x14ac:dyDescent="0.2">
      <c r="A136" s="61" t="s">
        <v>354</v>
      </c>
      <c r="B136" s="61" t="s">
        <v>354</v>
      </c>
      <c r="C136" s="62" t="s">
        <v>354</v>
      </c>
      <c r="D136" s="62" t="s">
        <v>354</v>
      </c>
      <c r="E136" s="62" t="s">
        <v>354</v>
      </c>
      <c r="F136" s="62" t="s">
        <v>354</v>
      </c>
      <c r="G136" s="62" t="s">
        <v>862</v>
      </c>
      <c r="H136" s="63" t="s">
        <v>354</v>
      </c>
      <c r="I136" s="63" t="s">
        <v>354</v>
      </c>
      <c r="J136" s="63" t="s">
        <v>354</v>
      </c>
      <c r="K136" s="63" t="s">
        <v>354</v>
      </c>
      <c r="L136" s="63" t="s">
        <v>354</v>
      </c>
      <c r="M136" s="63" t="s">
        <v>354</v>
      </c>
      <c r="N136" s="63" t="s">
        <v>354</v>
      </c>
      <c r="O136" s="63" t="s">
        <v>354</v>
      </c>
      <c r="P136" s="63" t="s">
        <v>354</v>
      </c>
      <c r="Q136" s="63" t="s">
        <v>354</v>
      </c>
      <c r="R136" s="63" t="s">
        <v>354</v>
      </c>
      <c r="S136" s="63" t="s">
        <v>354</v>
      </c>
      <c r="T136" s="63" t="s">
        <v>354</v>
      </c>
      <c r="U136" s="63" t="s">
        <v>354</v>
      </c>
      <c r="V136" s="63" t="s">
        <v>354</v>
      </c>
      <c r="W136" s="63" t="s">
        <v>354</v>
      </c>
      <c r="X136" s="63" t="s">
        <v>354</v>
      </c>
      <c r="Y136" s="63" t="s">
        <v>354</v>
      </c>
    </row>
    <row r="137" spans="1:25" s="83" customFormat="1" ht="15" x14ac:dyDescent="0.2">
      <c r="A137" s="61" t="s">
        <v>354</v>
      </c>
      <c r="B137" s="61" t="s">
        <v>354</v>
      </c>
      <c r="C137" s="62" t="s">
        <v>354</v>
      </c>
      <c r="D137" s="62" t="s">
        <v>354</v>
      </c>
      <c r="E137" s="62" t="s">
        <v>354</v>
      </c>
      <c r="F137" s="62" t="s">
        <v>354</v>
      </c>
      <c r="G137" s="62" t="s">
        <v>863</v>
      </c>
      <c r="H137" s="63" t="s">
        <v>873</v>
      </c>
      <c r="I137" s="63" t="s">
        <v>873</v>
      </c>
      <c r="J137" s="63" t="s">
        <v>873</v>
      </c>
      <c r="K137" s="63" t="s">
        <v>873</v>
      </c>
      <c r="L137" s="63" t="s">
        <v>873</v>
      </c>
      <c r="M137" s="63" t="s">
        <v>873</v>
      </c>
      <c r="N137" s="63" t="s">
        <v>873</v>
      </c>
      <c r="O137" s="63" t="s">
        <v>873</v>
      </c>
      <c r="P137" s="63" t="s">
        <v>873</v>
      </c>
      <c r="Q137" s="63" t="s">
        <v>873</v>
      </c>
      <c r="R137" s="63" t="s">
        <v>873</v>
      </c>
      <c r="S137" s="63" t="s">
        <v>873</v>
      </c>
      <c r="T137" s="63" t="s">
        <v>873</v>
      </c>
      <c r="U137" s="63" t="s">
        <v>873</v>
      </c>
      <c r="V137" s="63" t="s">
        <v>873</v>
      </c>
      <c r="W137" s="63" t="s">
        <v>873</v>
      </c>
      <c r="X137" s="63" t="s">
        <v>873</v>
      </c>
      <c r="Y137" s="63" t="s">
        <v>873</v>
      </c>
    </row>
    <row r="138" spans="1:25" s="83" customFormat="1" thickBot="1" x14ac:dyDescent="0.25">
      <c r="A138" s="61" t="s">
        <v>354</v>
      </c>
      <c r="B138" s="61" t="s">
        <v>354</v>
      </c>
      <c r="C138" s="62" t="s">
        <v>354</v>
      </c>
      <c r="D138" s="62" t="s">
        <v>354</v>
      </c>
      <c r="E138" s="62" t="s">
        <v>354</v>
      </c>
      <c r="F138" s="62" t="s">
        <v>354</v>
      </c>
      <c r="G138" s="62" t="s">
        <v>870</v>
      </c>
      <c r="H138" s="63" t="s">
        <v>354</v>
      </c>
      <c r="I138" s="63" t="s">
        <v>354</v>
      </c>
      <c r="J138" s="63" t="s">
        <v>354</v>
      </c>
      <c r="K138" s="63" t="s">
        <v>354</v>
      </c>
      <c r="L138" s="63" t="s">
        <v>354</v>
      </c>
      <c r="M138" s="63" t="s">
        <v>354</v>
      </c>
      <c r="N138" s="63" t="s">
        <v>354</v>
      </c>
      <c r="O138" s="63" t="s">
        <v>354</v>
      </c>
      <c r="P138" s="63" t="s">
        <v>354</v>
      </c>
      <c r="Q138" s="63" t="s">
        <v>354</v>
      </c>
      <c r="R138" s="63" t="s">
        <v>354</v>
      </c>
      <c r="S138" s="63" t="s">
        <v>354</v>
      </c>
      <c r="T138" s="63" t="s">
        <v>354</v>
      </c>
      <c r="U138" s="63" t="s">
        <v>354</v>
      </c>
      <c r="V138" s="63" t="s">
        <v>354</v>
      </c>
      <c r="W138" s="63" t="s">
        <v>354</v>
      </c>
      <c r="X138" s="63" t="s">
        <v>354</v>
      </c>
      <c r="Y138" s="63" t="s">
        <v>354</v>
      </c>
    </row>
    <row r="139" spans="1:25" s="83" customFormat="1" thickBot="1" x14ac:dyDescent="0.25">
      <c r="A139" s="57" t="s">
        <v>412</v>
      </c>
      <c r="B139" s="58" t="s">
        <v>406</v>
      </c>
      <c r="C139" s="59" t="s">
        <v>413</v>
      </c>
      <c r="D139" s="59" t="s">
        <v>362</v>
      </c>
      <c r="E139" s="59" t="s">
        <v>398</v>
      </c>
      <c r="F139" s="59" t="s">
        <v>354</v>
      </c>
      <c r="G139" s="59" t="s">
        <v>411</v>
      </c>
      <c r="H139" s="60">
        <v>247.27284315228647</v>
      </c>
      <c r="I139" s="60">
        <v>587.73376686204608</v>
      </c>
      <c r="J139" s="60">
        <v>669.70513847997347</v>
      </c>
      <c r="K139" s="60">
        <v>74.801057301981601</v>
      </c>
      <c r="L139" s="60">
        <v>1045.3248818860068</v>
      </c>
      <c r="M139" s="60">
        <v>258.3525120099319</v>
      </c>
      <c r="N139" s="60">
        <v>160.8770942936996</v>
      </c>
      <c r="O139" s="60">
        <v>250.35817053189655</v>
      </c>
      <c r="P139" s="60">
        <v>447.4971244944777</v>
      </c>
      <c r="Q139" s="60">
        <v>386.82134261651157</v>
      </c>
      <c r="R139" s="60">
        <v>40.989306809714442</v>
      </c>
      <c r="S139" s="60">
        <v>262.85879111552339</v>
      </c>
      <c r="T139" s="60">
        <v>247.9689832222243</v>
      </c>
      <c r="U139" s="60">
        <v>291.83734351589766</v>
      </c>
      <c r="V139" s="60">
        <v>214.47775866310826</v>
      </c>
      <c r="W139" s="60">
        <v>53.559240386166131</v>
      </c>
      <c r="X139" s="60">
        <v>197.88476263399696</v>
      </c>
      <c r="Y139" s="60">
        <v>276.6395838977881</v>
      </c>
    </row>
    <row r="140" spans="1:25" s="83" customFormat="1" ht="15" x14ac:dyDescent="0.2">
      <c r="A140" s="61" t="s">
        <v>354</v>
      </c>
      <c r="B140" s="61" t="s">
        <v>354</v>
      </c>
      <c r="C140" s="62" t="s">
        <v>354</v>
      </c>
      <c r="D140" s="62" t="s">
        <v>354</v>
      </c>
      <c r="E140" s="62" t="s">
        <v>354</v>
      </c>
      <c r="F140" s="62" t="s">
        <v>354</v>
      </c>
      <c r="G140" s="62" t="s">
        <v>858</v>
      </c>
      <c r="H140" s="63" t="s">
        <v>354</v>
      </c>
      <c r="I140" s="63" t="s">
        <v>354</v>
      </c>
      <c r="J140" s="63" t="s">
        <v>354</v>
      </c>
      <c r="K140" s="63" t="s">
        <v>354</v>
      </c>
      <c r="L140" s="63" t="s">
        <v>354</v>
      </c>
      <c r="M140" s="63" t="s">
        <v>354</v>
      </c>
      <c r="N140" s="63" t="s">
        <v>354</v>
      </c>
      <c r="O140" s="63" t="s">
        <v>354</v>
      </c>
      <c r="P140" s="63" t="s">
        <v>354</v>
      </c>
      <c r="Q140" s="63" t="s">
        <v>354</v>
      </c>
      <c r="R140" s="63" t="s">
        <v>354</v>
      </c>
      <c r="S140" s="63" t="s">
        <v>354</v>
      </c>
      <c r="T140" s="63" t="s">
        <v>354</v>
      </c>
      <c r="U140" s="63" t="s">
        <v>354</v>
      </c>
      <c r="V140" s="63" t="s">
        <v>354</v>
      </c>
      <c r="W140" s="63" t="s">
        <v>354</v>
      </c>
      <c r="X140" s="63" t="s">
        <v>354</v>
      </c>
      <c r="Y140" s="63" t="s">
        <v>354</v>
      </c>
    </row>
    <row r="141" spans="1:25" s="83" customFormat="1" ht="15" x14ac:dyDescent="0.2">
      <c r="A141" s="61" t="s">
        <v>354</v>
      </c>
      <c r="B141" s="61" t="s">
        <v>354</v>
      </c>
      <c r="C141" s="62" t="s">
        <v>354</v>
      </c>
      <c r="D141" s="62" t="s">
        <v>354</v>
      </c>
      <c r="E141" s="62" t="s">
        <v>354</v>
      </c>
      <c r="F141" s="62" t="s">
        <v>354</v>
      </c>
      <c r="G141" s="62" t="s">
        <v>859</v>
      </c>
      <c r="H141" s="63" t="s">
        <v>354</v>
      </c>
      <c r="I141" s="63" t="s">
        <v>354</v>
      </c>
      <c r="J141" s="63" t="s">
        <v>354</v>
      </c>
      <c r="K141" s="63" t="s">
        <v>354</v>
      </c>
      <c r="L141" s="63" t="s">
        <v>354</v>
      </c>
      <c r="M141" s="63" t="s">
        <v>354</v>
      </c>
      <c r="N141" s="63" t="s">
        <v>354</v>
      </c>
      <c r="O141" s="63" t="s">
        <v>354</v>
      </c>
      <c r="P141" s="63" t="s">
        <v>354</v>
      </c>
      <c r="Q141" s="63" t="s">
        <v>354</v>
      </c>
      <c r="R141" s="63" t="s">
        <v>354</v>
      </c>
      <c r="S141" s="63" t="s">
        <v>354</v>
      </c>
      <c r="T141" s="63" t="s">
        <v>354</v>
      </c>
      <c r="U141" s="63" t="s">
        <v>354</v>
      </c>
      <c r="V141" s="63" t="s">
        <v>354</v>
      </c>
      <c r="W141" s="63" t="s">
        <v>354</v>
      </c>
      <c r="X141" s="63" t="s">
        <v>354</v>
      </c>
      <c r="Y141" s="63" t="s">
        <v>354</v>
      </c>
    </row>
    <row r="142" spans="1:25" s="83" customFormat="1" ht="15" x14ac:dyDescent="0.2">
      <c r="A142" s="61" t="s">
        <v>354</v>
      </c>
      <c r="B142" s="61" t="s">
        <v>354</v>
      </c>
      <c r="C142" s="62" t="s">
        <v>354</v>
      </c>
      <c r="D142" s="62" t="s">
        <v>354</v>
      </c>
      <c r="E142" s="62" t="s">
        <v>354</v>
      </c>
      <c r="F142" s="62" t="s">
        <v>354</v>
      </c>
      <c r="G142" s="62" t="s">
        <v>860</v>
      </c>
      <c r="H142" s="63" t="s">
        <v>354</v>
      </c>
      <c r="I142" s="63" t="s">
        <v>354</v>
      </c>
      <c r="J142" s="63" t="s">
        <v>354</v>
      </c>
      <c r="K142" s="63" t="s">
        <v>354</v>
      </c>
      <c r="L142" s="63" t="s">
        <v>354</v>
      </c>
      <c r="M142" s="63" t="s">
        <v>354</v>
      </c>
      <c r="N142" s="63" t="s">
        <v>354</v>
      </c>
      <c r="O142" s="63" t="s">
        <v>354</v>
      </c>
      <c r="P142" s="63" t="s">
        <v>354</v>
      </c>
      <c r="Q142" s="63" t="s">
        <v>354</v>
      </c>
      <c r="R142" s="63" t="s">
        <v>354</v>
      </c>
      <c r="S142" s="63" t="s">
        <v>354</v>
      </c>
      <c r="T142" s="63" t="s">
        <v>354</v>
      </c>
      <c r="U142" s="63" t="s">
        <v>354</v>
      </c>
      <c r="V142" s="63" t="s">
        <v>354</v>
      </c>
      <c r="W142" s="63" t="s">
        <v>354</v>
      </c>
      <c r="X142" s="63" t="s">
        <v>354</v>
      </c>
      <c r="Y142" s="63" t="s">
        <v>354</v>
      </c>
    </row>
    <row r="143" spans="1:25" s="83" customFormat="1" ht="15" x14ac:dyDescent="0.2">
      <c r="A143" s="61" t="s">
        <v>354</v>
      </c>
      <c r="B143" s="61" t="s">
        <v>354</v>
      </c>
      <c r="C143" s="62" t="s">
        <v>354</v>
      </c>
      <c r="D143" s="62" t="s">
        <v>354</v>
      </c>
      <c r="E143" s="62" t="s">
        <v>354</v>
      </c>
      <c r="F143" s="62" t="s">
        <v>354</v>
      </c>
      <c r="G143" s="62" t="s">
        <v>861</v>
      </c>
      <c r="H143" s="63" t="s">
        <v>354</v>
      </c>
      <c r="I143" s="63" t="s">
        <v>354</v>
      </c>
      <c r="J143" s="63" t="s">
        <v>354</v>
      </c>
      <c r="K143" s="63" t="s">
        <v>354</v>
      </c>
      <c r="L143" s="63" t="s">
        <v>354</v>
      </c>
      <c r="M143" s="63" t="s">
        <v>354</v>
      </c>
      <c r="N143" s="63" t="s">
        <v>354</v>
      </c>
      <c r="O143" s="63" t="s">
        <v>354</v>
      </c>
      <c r="P143" s="63" t="s">
        <v>354</v>
      </c>
      <c r="Q143" s="63" t="s">
        <v>354</v>
      </c>
      <c r="R143" s="63" t="s">
        <v>354</v>
      </c>
      <c r="S143" s="63" t="s">
        <v>354</v>
      </c>
      <c r="T143" s="63" t="s">
        <v>354</v>
      </c>
      <c r="U143" s="63" t="s">
        <v>354</v>
      </c>
      <c r="V143" s="63" t="s">
        <v>354</v>
      </c>
      <c r="W143" s="63" t="s">
        <v>354</v>
      </c>
      <c r="X143" s="63" t="s">
        <v>354</v>
      </c>
      <c r="Y143" s="63" t="s">
        <v>354</v>
      </c>
    </row>
    <row r="144" spans="1:25" s="83" customFormat="1" ht="15" x14ac:dyDescent="0.2">
      <c r="A144" s="61" t="s">
        <v>354</v>
      </c>
      <c r="B144" s="61" t="s">
        <v>354</v>
      </c>
      <c r="C144" s="62" t="s">
        <v>354</v>
      </c>
      <c r="D144" s="62" t="s">
        <v>354</v>
      </c>
      <c r="E144" s="62" t="s">
        <v>354</v>
      </c>
      <c r="F144" s="62" t="s">
        <v>354</v>
      </c>
      <c r="G144" s="62" t="s">
        <v>862</v>
      </c>
      <c r="H144" s="63" t="s">
        <v>354</v>
      </c>
      <c r="I144" s="63" t="s">
        <v>354</v>
      </c>
      <c r="J144" s="63" t="s">
        <v>354</v>
      </c>
      <c r="K144" s="63" t="s">
        <v>354</v>
      </c>
      <c r="L144" s="63" t="s">
        <v>354</v>
      </c>
      <c r="M144" s="63" t="s">
        <v>354</v>
      </c>
      <c r="N144" s="63" t="s">
        <v>354</v>
      </c>
      <c r="O144" s="63" t="s">
        <v>354</v>
      </c>
      <c r="P144" s="63" t="s">
        <v>354</v>
      </c>
      <c r="Q144" s="63" t="s">
        <v>354</v>
      </c>
      <c r="R144" s="63" t="s">
        <v>354</v>
      </c>
      <c r="S144" s="63" t="s">
        <v>354</v>
      </c>
      <c r="T144" s="63" t="s">
        <v>354</v>
      </c>
      <c r="U144" s="63" t="s">
        <v>354</v>
      </c>
      <c r="V144" s="63" t="s">
        <v>354</v>
      </c>
      <c r="W144" s="63" t="s">
        <v>354</v>
      </c>
      <c r="X144" s="63" t="s">
        <v>354</v>
      </c>
      <c r="Y144" s="63" t="s">
        <v>354</v>
      </c>
    </row>
    <row r="145" spans="1:25" s="83" customFormat="1" ht="15" x14ac:dyDescent="0.2">
      <c r="A145" s="61" t="s">
        <v>354</v>
      </c>
      <c r="B145" s="61" t="s">
        <v>354</v>
      </c>
      <c r="C145" s="62" t="s">
        <v>354</v>
      </c>
      <c r="D145" s="62" t="s">
        <v>354</v>
      </c>
      <c r="E145" s="62" t="s">
        <v>354</v>
      </c>
      <c r="F145" s="62" t="s">
        <v>354</v>
      </c>
      <c r="G145" s="62" t="s">
        <v>863</v>
      </c>
      <c r="H145" s="63" t="s">
        <v>873</v>
      </c>
      <c r="I145" s="63" t="s">
        <v>873</v>
      </c>
      <c r="J145" s="63" t="s">
        <v>873</v>
      </c>
      <c r="K145" s="63" t="s">
        <v>873</v>
      </c>
      <c r="L145" s="63" t="s">
        <v>873</v>
      </c>
      <c r="M145" s="63" t="s">
        <v>873</v>
      </c>
      <c r="N145" s="63" t="s">
        <v>873</v>
      </c>
      <c r="O145" s="63" t="s">
        <v>873</v>
      </c>
      <c r="P145" s="63" t="s">
        <v>873</v>
      </c>
      <c r="Q145" s="63" t="s">
        <v>873</v>
      </c>
      <c r="R145" s="63" t="s">
        <v>873</v>
      </c>
      <c r="S145" s="63" t="s">
        <v>873</v>
      </c>
      <c r="T145" s="63" t="s">
        <v>873</v>
      </c>
      <c r="U145" s="63" t="s">
        <v>873</v>
      </c>
      <c r="V145" s="63" t="s">
        <v>873</v>
      </c>
      <c r="W145" s="63" t="s">
        <v>873</v>
      </c>
      <c r="X145" s="63" t="s">
        <v>873</v>
      </c>
      <c r="Y145" s="63" t="s">
        <v>873</v>
      </c>
    </row>
    <row r="146" spans="1:25" s="83" customFormat="1" thickBot="1" x14ac:dyDescent="0.25">
      <c r="A146" s="61" t="s">
        <v>354</v>
      </c>
      <c r="B146" s="61" t="s">
        <v>354</v>
      </c>
      <c r="C146" s="62" t="s">
        <v>354</v>
      </c>
      <c r="D146" s="62" t="s">
        <v>354</v>
      </c>
      <c r="E146" s="62" t="s">
        <v>354</v>
      </c>
      <c r="F146" s="62" t="s">
        <v>354</v>
      </c>
      <c r="G146" s="62" t="s">
        <v>870</v>
      </c>
      <c r="H146" s="63" t="s">
        <v>354</v>
      </c>
      <c r="I146" s="63" t="s">
        <v>354</v>
      </c>
      <c r="J146" s="63" t="s">
        <v>354</v>
      </c>
      <c r="K146" s="63" t="s">
        <v>354</v>
      </c>
      <c r="L146" s="63" t="s">
        <v>354</v>
      </c>
      <c r="M146" s="63" t="s">
        <v>354</v>
      </c>
      <c r="N146" s="63" t="s">
        <v>354</v>
      </c>
      <c r="O146" s="63" t="s">
        <v>354</v>
      </c>
      <c r="P146" s="63" t="s">
        <v>354</v>
      </c>
      <c r="Q146" s="63" t="s">
        <v>354</v>
      </c>
      <c r="R146" s="63" t="s">
        <v>354</v>
      </c>
      <c r="S146" s="63" t="s">
        <v>354</v>
      </c>
      <c r="T146" s="63" t="s">
        <v>354</v>
      </c>
      <c r="U146" s="63" t="s">
        <v>354</v>
      </c>
      <c r="V146" s="63" t="s">
        <v>354</v>
      </c>
      <c r="W146" s="63" t="s">
        <v>354</v>
      </c>
      <c r="X146" s="63" t="s">
        <v>354</v>
      </c>
      <c r="Y146" s="63" t="s">
        <v>354</v>
      </c>
    </row>
    <row r="147" spans="1:25" s="83" customFormat="1" thickBot="1" x14ac:dyDescent="0.25">
      <c r="A147" s="57" t="s">
        <v>414</v>
      </c>
      <c r="B147" s="58" t="s">
        <v>354</v>
      </c>
      <c r="C147" s="59" t="s">
        <v>415</v>
      </c>
      <c r="D147" s="59" t="s">
        <v>356</v>
      </c>
      <c r="E147" s="59" t="s">
        <v>416</v>
      </c>
      <c r="F147" s="59" t="s">
        <v>354</v>
      </c>
      <c r="G147" s="59" t="s">
        <v>417</v>
      </c>
      <c r="H147" s="60">
        <v>271.51676603034929</v>
      </c>
      <c r="I147" s="60">
        <v>599.84948377567366</v>
      </c>
      <c r="J147" s="60">
        <v>696.63385831278822</v>
      </c>
      <c r="K147" s="60">
        <v>80.3125</v>
      </c>
      <c r="L147" s="60">
        <v>1120</v>
      </c>
      <c r="M147" s="60">
        <v>241.923663872991</v>
      </c>
      <c r="N147" s="60">
        <v>182.05768563830415</v>
      </c>
      <c r="O147" s="60">
        <v>260.65528000930777</v>
      </c>
      <c r="P147" s="60">
        <v>460.38615046838021</v>
      </c>
      <c r="Q147" s="60">
        <v>419.42231075812839</v>
      </c>
      <c r="R147" s="60">
        <v>79.849137931034477</v>
      </c>
      <c r="S147" s="60">
        <v>363.44060470765271</v>
      </c>
      <c r="T147" s="60">
        <v>291.54136382790676</v>
      </c>
      <c r="U147" s="60">
        <v>330.69440303613811</v>
      </c>
      <c r="V147" s="60">
        <v>230.14583333333334</v>
      </c>
      <c r="W147" s="60">
        <v>64.0625</v>
      </c>
      <c r="X147" s="60">
        <v>191.41031680781671</v>
      </c>
      <c r="Y147" s="60">
        <v>260.56693182913642</v>
      </c>
    </row>
    <row r="148" spans="1:25" s="83" customFormat="1" ht="15" x14ac:dyDescent="0.2">
      <c r="A148" s="61" t="s">
        <v>354</v>
      </c>
      <c r="B148" s="61" t="s">
        <v>354</v>
      </c>
      <c r="C148" s="62" t="s">
        <v>354</v>
      </c>
      <c r="D148" s="62" t="s">
        <v>354</v>
      </c>
      <c r="E148" s="62" t="s">
        <v>354</v>
      </c>
      <c r="F148" s="62" t="s">
        <v>354</v>
      </c>
      <c r="G148" s="62" t="s">
        <v>858</v>
      </c>
      <c r="H148" s="63">
        <v>270.31631656082072</v>
      </c>
      <c r="I148" s="63">
        <v>601.875</v>
      </c>
      <c r="J148" s="63">
        <v>690.12274059599417</v>
      </c>
      <c r="K148" s="63">
        <v>80.3125</v>
      </c>
      <c r="L148" s="63">
        <v>1090</v>
      </c>
      <c r="M148" s="63">
        <v>244.12715517241381</v>
      </c>
      <c r="N148" s="63">
        <v>182.15517241379308</v>
      </c>
      <c r="O148" s="63">
        <v>250.96982758620686</v>
      </c>
      <c r="P148" s="63">
        <v>440.73275862068965</v>
      </c>
      <c r="Q148" s="63">
        <v>411.8791218856864</v>
      </c>
      <c r="R148" s="63">
        <v>77.198275862068954</v>
      </c>
      <c r="S148" s="63">
        <v>365.40948275862064</v>
      </c>
      <c r="T148" s="63">
        <v>289.08463605276006</v>
      </c>
      <c r="U148" s="63">
        <v>312.5</v>
      </c>
      <c r="V148" s="63">
        <v>223.4375</v>
      </c>
      <c r="W148" s="63">
        <v>64.0625</v>
      </c>
      <c r="X148" s="63">
        <v>181.59482758620686</v>
      </c>
      <c r="Y148" s="63">
        <v>252.92216953321091</v>
      </c>
    </row>
    <row r="149" spans="1:25" s="83" customFormat="1" ht="15" x14ac:dyDescent="0.2">
      <c r="A149" s="61" t="s">
        <v>354</v>
      </c>
      <c r="B149" s="61" t="s">
        <v>354</v>
      </c>
      <c r="C149" s="62" t="s">
        <v>354</v>
      </c>
      <c r="D149" s="62" t="s">
        <v>354</v>
      </c>
      <c r="E149" s="62" t="s">
        <v>354</v>
      </c>
      <c r="F149" s="62" t="s">
        <v>354</v>
      </c>
      <c r="G149" s="62" t="s">
        <v>859</v>
      </c>
      <c r="H149" s="63">
        <v>222.5</v>
      </c>
      <c r="I149" s="63">
        <v>499.99999999999989</v>
      </c>
      <c r="J149" s="63">
        <v>577.5</v>
      </c>
      <c r="K149" s="63">
        <v>79.375</v>
      </c>
      <c r="L149" s="63">
        <v>1010</v>
      </c>
      <c r="M149" s="63">
        <v>197.5</v>
      </c>
      <c r="N149" s="63">
        <v>156.87499999999997</v>
      </c>
      <c r="O149" s="63">
        <v>227.5</v>
      </c>
      <c r="P149" s="63">
        <v>407.5</v>
      </c>
      <c r="Q149" s="63">
        <v>310</v>
      </c>
      <c r="R149" s="63">
        <v>65</v>
      </c>
      <c r="S149" s="63">
        <v>319.06448461162677</v>
      </c>
      <c r="T149" s="63">
        <v>233.75</v>
      </c>
      <c r="U149" s="63">
        <v>295</v>
      </c>
      <c r="V149" s="63">
        <v>210</v>
      </c>
      <c r="W149" s="63">
        <v>59.374999999999986</v>
      </c>
      <c r="X149" s="63">
        <v>167.5</v>
      </c>
      <c r="Y149" s="63">
        <v>224.99999999999997</v>
      </c>
    </row>
    <row r="150" spans="1:25" s="83" customFormat="1" ht="15" x14ac:dyDescent="0.2">
      <c r="A150" s="61" t="s">
        <v>354</v>
      </c>
      <c r="B150" s="61" t="s">
        <v>354</v>
      </c>
      <c r="C150" s="62" t="s">
        <v>354</v>
      </c>
      <c r="D150" s="62" t="s">
        <v>354</v>
      </c>
      <c r="E150" s="62" t="s">
        <v>354</v>
      </c>
      <c r="F150" s="62" t="s">
        <v>354</v>
      </c>
      <c r="G150" s="62" t="s">
        <v>860</v>
      </c>
      <c r="H150" s="63">
        <v>328.40330788804067</v>
      </c>
      <c r="I150" s="63">
        <v>710.87786259541974</v>
      </c>
      <c r="J150" s="63">
        <v>850.03180661577596</v>
      </c>
      <c r="K150" s="63">
        <v>81.25</v>
      </c>
      <c r="L150" s="63">
        <v>1300</v>
      </c>
      <c r="M150" s="63">
        <v>282.68129770992363</v>
      </c>
      <c r="N150" s="63">
        <v>212.5</v>
      </c>
      <c r="O150" s="63">
        <v>318.06615776081424</v>
      </c>
      <c r="P150" s="63">
        <v>577.29007633587787</v>
      </c>
      <c r="Q150" s="63">
        <v>535.14631043256998</v>
      </c>
      <c r="R150" s="63">
        <v>100.00000000000001</v>
      </c>
      <c r="S150" s="63">
        <v>409.51017811704833</v>
      </c>
      <c r="T150" s="63">
        <v>354.24618320610688</v>
      </c>
      <c r="U150" s="63">
        <v>428.99173027989821</v>
      </c>
      <c r="V150" s="63">
        <v>262</v>
      </c>
      <c r="W150" s="63">
        <v>68.75</v>
      </c>
      <c r="X150" s="63">
        <v>231.24999999999997</v>
      </c>
      <c r="Y150" s="63">
        <v>311.30725190839689</v>
      </c>
    </row>
    <row r="151" spans="1:25" s="83" customFormat="1" ht="15" x14ac:dyDescent="0.2">
      <c r="A151" s="61" t="s">
        <v>354</v>
      </c>
      <c r="B151" s="61" t="s">
        <v>354</v>
      </c>
      <c r="C151" s="62" t="s">
        <v>354</v>
      </c>
      <c r="D151" s="62" t="s">
        <v>354</v>
      </c>
      <c r="E151" s="62" t="s">
        <v>354</v>
      </c>
      <c r="F151" s="62" t="s">
        <v>354</v>
      </c>
      <c r="G151" s="62" t="s">
        <v>861</v>
      </c>
      <c r="H151" s="63">
        <v>36.788517994631583</v>
      </c>
      <c r="I151" s="63">
        <v>80.072198991945285</v>
      </c>
      <c r="J151" s="63">
        <v>93.896979625293952</v>
      </c>
      <c r="K151" s="63">
        <v>1.3258252147247767</v>
      </c>
      <c r="L151" s="63">
        <v>100.06947596416775</v>
      </c>
      <c r="M151" s="63">
        <v>28.606732680884701</v>
      </c>
      <c r="N151" s="63">
        <v>22.72823698750609</v>
      </c>
      <c r="O151" s="63">
        <v>31.592778321669591</v>
      </c>
      <c r="P151" s="63">
        <v>59.968202141766469</v>
      </c>
      <c r="Q151" s="63">
        <v>80.144006229840713</v>
      </c>
      <c r="R151" s="63">
        <v>15.108009696701973</v>
      </c>
      <c r="S151" s="63">
        <v>34.679542128116957</v>
      </c>
      <c r="T151" s="63">
        <v>49.29107178081361</v>
      </c>
      <c r="U151" s="63">
        <v>49.572532221242561</v>
      </c>
      <c r="V151" s="63">
        <v>21.160756228610222</v>
      </c>
      <c r="W151" s="63">
        <v>6.6291260736238931</v>
      </c>
      <c r="X151" s="63">
        <v>23.946091185409362</v>
      </c>
      <c r="Y151" s="63">
        <v>32.623054114920748</v>
      </c>
    </row>
    <row r="152" spans="1:25" s="83" customFormat="1" ht="15" x14ac:dyDescent="0.2">
      <c r="A152" s="61" t="s">
        <v>354</v>
      </c>
      <c r="B152" s="61" t="s">
        <v>354</v>
      </c>
      <c r="C152" s="62" t="s">
        <v>354</v>
      </c>
      <c r="D152" s="62" t="s">
        <v>354</v>
      </c>
      <c r="E152" s="62" t="s">
        <v>354</v>
      </c>
      <c r="F152" s="62" t="s">
        <v>354</v>
      </c>
      <c r="G152" s="62" t="s">
        <v>862</v>
      </c>
      <c r="H152" s="63">
        <v>6</v>
      </c>
      <c r="I152" s="63">
        <v>6</v>
      </c>
      <c r="J152" s="63">
        <v>6</v>
      </c>
      <c r="K152" s="63">
        <v>2</v>
      </c>
      <c r="L152" s="63">
        <v>6</v>
      </c>
      <c r="M152" s="63">
        <v>6</v>
      </c>
      <c r="N152" s="63">
        <v>6</v>
      </c>
      <c r="O152" s="63">
        <v>6</v>
      </c>
      <c r="P152" s="63">
        <v>6</v>
      </c>
      <c r="Q152" s="63">
        <v>6</v>
      </c>
      <c r="R152" s="63">
        <v>4</v>
      </c>
      <c r="S152" s="63">
        <v>6</v>
      </c>
      <c r="T152" s="63">
        <v>4</v>
      </c>
      <c r="U152" s="63">
        <v>6</v>
      </c>
      <c r="V152" s="63">
        <v>6</v>
      </c>
      <c r="W152" s="63">
        <v>2</v>
      </c>
      <c r="X152" s="63">
        <v>6</v>
      </c>
      <c r="Y152" s="63">
        <v>6</v>
      </c>
    </row>
    <row r="153" spans="1:25" s="83" customFormat="1" ht="15" x14ac:dyDescent="0.2">
      <c r="A153" s="61" t="s">
        <v>354</v>
      </c>
      <c r="B153" s="61" t="s">
        <v>354</v>
      </c>
      <c r="C153" s="62" t="s">
        <v>354</v>
      </c>
      <c r="D153" s="62" t="s">
        <v>354</v>
      </c>
      <c r="E153" s="62" t="s">
        <v>354</v>
      </c>
      <c r="F153" s="62" t="s">
        <v>354</v>
      </c>
      <c r="G153" s="62" t="s">
        <v>863</v>
      </c>
      <c r="H153" s="63" t="s">
        <v>871</v>
      </c>
      <c r="I153" s="63" t="s">
        <v>871</v>
      </c>
      <c r="J153" s="63" t="s">
        <v>871</v>
      </c>
      <c r="K153" s="63" t="s">
        <v>871</v>
      </c>
      <c r="L153" s="63" t="s">
        <v>871</v>
      </c>
      <c r="M153" s="63" t="s">
        <v>871</v>
      </c>
      <c r="N153" s="63" t="s">
        <v>871</v>
      </c>
      <c r="O153" s="63" t="s">
        <v>871</v>
      </c>
      <c r="P153" s="63" t="s">
        <v>871</v>
      </c>
      <c r="Q153" s="63" t="s">
        <v>871</v>
      </c>
      <c r="R153" s="63" t="s">
        <v>871</v>
      </c>
      <c r="S153" s="63" t="s">
        <v>871</v>
      </c>
      <c r="T153" s="63" t="s">
        <v>871</v>
      </c>
      <c r="U153" s="63" t="s">
        <v>871</v>
      </c>
      <c r="V153" s="63" t="s">
        <v>871</v>
      </c>
      <c r="W153" s="63" t="s">
        <v>871</v>
      </c>
      <c r="X153" s="63" t="s">
        <v>871</v>
      </c>
      <c r="Y153" s="63" t="s">
        <v>871</v>
      </c>
    </row>
    <row r="154" spans="1:25" s="83" customFormat="1" thickBot="1" x14ac:dyDescent="0.25">
      <c r="A154" s="61" t="s">
        <v>354</v>
      </c>
      <c r="B154" s="61" t="s">
        <v>354</v>
      </c>
      <c r="C154" s="62" t="s">
        <v>354</v>
      </c>
      <c r="D154" s="62" t="s">
        <v>354</v>
      </c>
      <c r="E154" s="62" t="s">
        <v>354</v>
      </c>
      <c r="F154" s="62" t="s">
        <v>354</v>
      </c>
      <c r="G154" s="62" t="s">
        <v>870</v>
      </c>
      <c r="H154" s="63" t="s">
        <v>354</v>
      </c>
      <c r="I154" s="63" t="s">
        <v>354</v>
      </c>
      <c r="J154" s="63" t="s">
        <v>354</v>
      </c>
      <c r="K154" s="63" t="s">
        <v>354</v>
      </c>
      <c r="L154" s="63" t="s">
        <v>354</v>
      </c>
      <c r="M154" s="63" t="s">
        <v>354</v>
      </c>
      <c r="N154" s="63" t="s">
        <v>354</v>
      </c>
      <c r="O154" s="63" t="s">
        <v>354</v>
      </c>
      <c r="P154" s="63" t="s">
        <v>354</v>
      </c>
      <c r="Q154" s="63" t="s">
        <v>354</v>
      </c>
      <c r="R154" s="63" t="s">
        <v>354</v>
      </c>
      <c r="S154" s="63" t="s">
        <v>354</v>
      </c>
      <c r="T154" s="63" t="s">
        <v>354</v>
      </c>
      <c r="U154" s="63" t="s">
        <v>354</v>
      </c>
      <c r="V154" s="63" t="s">
        <v>354</v>
      </c>
      <c r="W154" s="63" t="s">
        <v>354</v>
      </c>
      <c r="X154" s="63" t="s">
        <v>354</v>
      </c>
      <c r="Y154" s="63" t="s">
        <v>354</v>
      </c>
    </row>
    <row r="155" spans="1:25" s="83" customFormat="1" thickBot="1" x14ac:dyDescent="0.25">
      <c r="A155" s="57" t="s">
        <v>418</v>
      </c>
      <c r="B155" s="58" t="s">
        <v>354</v>
      </c>
      <c r="C155" s="59" t="s">
        <v>419</v>
      </c>
      <c r="D155" s="59" t="s">
        <v>362</v>
      </c>
      <c r="E155" s="59" t="s">
        <v>420</v>
      </c>
      <c r="F155" s="59" t="s">
        <v>354</v>
      </c>
      <c r="G155" s="59" t="s">
        <v>421</v>
      </c>
      <c r="H155" s="60">
        <v>271.51676603034929</v>
      </c>
      <c r="I155" s="60">
        <v>599.84948377567366</v>
      </c>
      <c r="J155" s="60">
        <v>696.63385831278822</v>
      </c>
      <c r="K155" s="60">
        <v>80.3125</v>
      </c>
      <c r="L155" s="60">
        <v>1120</v>
      </c>
      <c r="M155" s="60">
        <v>241.923663872991</v>
      </c>
      <c r="N155" s="60">
        <v>182.05768563830415</v>
      </c>
      <c r="O155" s="60">
        <v>260.65528000930777</v>
      </c>
      <c r="P155" s="60">
        <v>460.38615046838021</v>
      </c>
      <c r="Q155" s="60">
        <v>419.42231075812839</v>
      </c>
      <c r="R155" s="60">
        <v>79.849137931034477</v>
      </c>
      <c r="S155" s="60">
        <v>363.44060470765271</v>
      </c>
      <c r="T155" s="60">
        <v>291.54136382790676</v>
      </c>
      <c r="U155" s="60">
        <v>330.69440303613811</v>
      </c>
      <c r="V155" s="60">
        <v>230.14583333333334</v>
      </c>
      <c r="W155" s="60">
        <v>64.0625</v>
      </c>
      <c r="X155" s="60">
        <v>191.41031680781671</v>
      </c>
      <c r="Y155" s="60">
        <v>260.56693182913642</v>
      </c>
    </row>
    <row r="156" spans="1:25" s="83" customFormat="1" ht="15" x14ac:dyDescent="0.2">
      <c r="A156" s="61" t="s">
        <v>354</v>
      </c>
      <c r="B156" s="61" t="s">
        <v>354</v>
      </c>
      <c r="C156" s="62" t="s">
        <v>354</v>
      </c>
      <c r="D156" s="62" t="s">
        <v>354</v>
      </c>
      <c r="E156" s="62" t="s">
        <v>354</v>
      </c>
      <c r="F156" s="62" t="s">
        <v>354</v>
      </c>
      <c r="G156" s="62" t="s">
        <v>858</v>
      </c>
      <c r="H156" s="63" t="s">
        <v>354</v>
      </c>
      <c r="I156" s="63" t="s">
        <v>354</v>
      </c>
      <c r="J156" s="63" t="s">
        <v>354</v>
      </c>
      <c r="K156" s="63" t="s">
        <v>354</v>
      </c>
      <c r="L156" s="63" t="s">
        <v>354</v>
      </c>
      <c r="M156" s="63" t="s">
        <v>354</v>
      </c>
      <c r="N156" s="63" t="s">
        <v>354</v>
      </c>
      <c r="O156" s="63" t="s">
        <v>354</v>
      </c>
      <c r="P156" s="63" t="s">
        <v>354</v>
      </c>
      <c r="Q156" s="63" t="s">
        <v>354</v>
      </c>
      <c r="R156" s="63" t="s">
        <v>354</v>
      </c>
      <c r="S156" s="63" t="s">
        <v>354</v>
      </c>
      <c r="T156" s="63" t="s">
        <v>354</v>
      </c>
      <c r="U156" s="63" t="s">
        <v>354</v>
      </c>
      <c r="V156" s="63" t="s">
        <v>354</v>
      </c>
      <c r="W156" s="63" t="s">
        <v>354</v>
      </c>
      <c r="X156" s="63" t="s">
        <v>354</v>
      </c>
      <c r="Y156" s="63" t="s">
        <v>354</v>
      </c>
    </row>
    <row r="157" spans="1:25" s="83" customFormat="1" ht="15" x14ac:dyDescent="0.2">
      <c r="A157" s="61" t="s">
        <v>354</v>
      </c>
      <c r="B157" s="61" t="s">
        <v>354</v>
      </c>
      <c r="C157" s="62" t="s">
        <v>354</v>
      </c>
      <c r="D157" s="62" t="s">
        <v>354</v>
      </c>
      <c r="E157" s="62" t="s">
        <v>354</v>
      </c>
      <c r="F157" s="62" t="s">
        <v>354</v>
      </c>
      <c r="G157" s="62" t="s">
        <v>859</v>
      </c>
      <c r="H157" s="63" t="s">
        <v>354</v>
      </c>
      <c r="I157" s="63" t="s">
        <v>354</v>
      </c>
      <c r="J157" s="63" t="s">
        <v>354</v>
      </c>
      <c r="K157" s="63" t="s">
        <v>354</v>
      </c>
      <c r="L157" s="63" t="s">
        <v>354</v>
      </c>
      <c r="M157" s="63" t="s">
        <v>354</v>
      </c>
      <c r="N157" s="63" t="s">
        <v>354</v>
      </c>
      <c r="O157" s="63" t="s">
        <v>354</v>
      </c>
      <c r="P157" s="63" t="s">
        <v>354</v>
      </c>
      <c r="Q157" s="63" t="s">
        <v>354</v>
      </c>
      <c r="R157" s="63" t="s">
        <v>354</v>
      </c>
      <c r="S157" s="63" t="s">
        <v>354</v>
      </c>
      <c r="T157" s="63" t="s">
        <v>354</v>
      </c>
      <c r="U157" s="63" t="s">
        <v>354</v>
      </c>
      <c r="V157" s="63" t="s">
        <v>354</v>
      </c>
      <c r="W157" s="63" t="s">
        <v>354</v>
      </c>
      <c r="X157" s="63" t="s">
        <v>354</v>
      </c>
      <c r="Y157" s="63" t="s">
        <v>354</v>
      </c>
    </row>
    <row r="158" spans="1:25" s="83" customFormat="1" ht="15" x14ac:dyDescent="0.2">
      <c r="A158" s="61" t="s">
        <v>354</v>
      </c>
      <c r="B158" s="61" t="s">
        <v>354</v>
      </c>
      <c r="C158" s="62" t="s">
        <v>354</v>
      </c>
      <c r="D158" s="62" t="s">
        <v>354</v>
      </c>
      <c r="E158" s="62" t="s">
        <v>354</v>
      </c>
      <c r="F158" s="62" t="s">
        <v>354</v>
      </c>
      <c r="G158" s="62" t="s">
        <v>860</v>
      </c>
      <c r="H158" s="63" t="s">
        <v>354</v>
      </c>
      <c r="I158" s="63" t="s">
        <v>354</v>
      </c>
      <c r="J158" s="63" t="s">
        <v>354</v>
      </c>
      <c r="K158" s="63" t="s">
        <v>354</v>
      </c>
      <c r="L158" s="63" t="s">
        <v>354</v>
      </c>
      <c r="M158" s="63" t="s">
        <v>354</v>
      </c>
      <c r="N158" s="63" t="s">
        <v>354</v>
      </c>
      <c r="O158" s="63" t="s">
        <v>354</v>
      </c>
      <c r="P158" s="63" t="s">
        <v>354</v>
      </c>
      <c r="Q158" s="63" t="s">
        <v>354</v>
      </c>
      <c r="R158" s="63" t="s">
        <v>354</v>
      </c>
      <c r="S158" s="63" t="s">
        <v>354</v>
      </c>
      <c r="T158" s="63" t="s">
        <v>354</v>
      </c>
      <c r="U158" s="63" t="s">
        <v>354</v>
      </c>
      <c r="V158" s="63" t="s">
        <v>354</v>
      </c>
      <c r="W158" s="63" t="s">
        <v>354</v>
      </c>
      <c r="X158" s="63" t="s">
        <v>354</v>
      </c>
      <c r="Y158" s="63" t="s">
        <v>354</v>
      </c>
    </row>
    <row r="159" spans="1:25" s="83" customFormat="1" ht="15" x14ac:dyDescent="0.2">
      <c r="A159" s="61" t="s">
        <v>354</v>
      </c>
      <c r="B159" s="61" t="s">
        <v>354</v>
      </c>
      <c r="C159" s="62" t="s">
        <v>354</v>
      </c>
      <c r="D159" s="62" t="s">
        <v>354</v>
      </c>
      <c r="E159" s="62" t="s">
        <v>354</v>
      </c>
      <c r="F159" s="62" t="s">
        <v>354</v>
      </c>
      <c r="G159" s="62" t="s">
        <v>861</v>
      </c>
      <c r="H159" s="63" t="s">
        <v>354</v>
      </c>
      <c r="I159" s="63" t="s">
        <v>354</v>
      </c>
      <c r="J159" s="63" t="s">
        <v>354</v>
      </c>
      <c r="K159" s="63" t="s">
        <v>354</v>
      </c>
      <c r="L159" s="63" t="s">
        <v>354</v>
      </c>
      <c r="M159" s="63" t="s">
        <v>354</v>
      </c>
      <c r="N159" s="63" t="s">
        <v>354</v>
      </c>
      <c r="O159" s="63" t="s">
        <v>354</v>
      </c>
      <c r="P159" s="63" t="s">
        <v>354</v>
      </c>
      <c r="Q159" s="63" t="s">
        <v>354</v>
      </c>
      <c r="R159" s="63" t="s">
        <v>354</v>
      </c>
      <c r="S159" s="63" t="s">
        <v>354</v>
      </c>
      <c r="T159" s="63" t="s">
        <v>354</v>
      </c>
      <c r="U159" s="63" t="s">
        <v>354</v>
      </c>
      <c r="V159" s="63" t="s">
        <v>354</v>
      </c>
      <c r="W159" s="63" t="s">
        <v>354</v>
      </c>
      <c r="X159" s="63" t="s">
        <v>354</v>
      </c>
      <c r="Y159" s="63" t="s">
        <v>354</v>
      </c>
    </row>
    <row r="160" spans="1:25" s="83" customFormat="1" ht="15" x14ac:dyDescent="0.2">
      <c r="A160" s="61" t="s">
        <v>354</v>
      </c>
      <c r="B160" s="61" t="s">
        <v>354</v>
      </c>
      <c r="C160" s="62" t="s">
        <v>354</v>
      </c>
      <c r="D160" s="62" t="s">
        <v>354</v>
      </c>
      <c r="E160" s="62" t="s">
        <v>354</v>
      </c>
      <c r="F160" s="62" t="s">
        <v>354</v>
      </c>
      <c r="G160" s="62" t="s">
        <v>862</v>
      </c>
      <c r="H160" s="63" t="s">
        <v>354</v>
      </c>
      <c r="I160" s="63" t="s">
        <v>354</v>
      </c>
      <c r="J160" s="63" t="s">
        <v>354</v>
      </c>
      <c r="K160" s="63" t="s">
        <v>354</v>
      </c>
      <c r="L160" s="63" t="s">
        <v>354</v>
      </c>
      <c r="M160" s="63" t="s">
        <v>354</v>
      </c>
      <c r="N160" s="63" t="s">
        <v>354</v>
      </c>
      <c r="O160" s="63" t="s">
        <v>354</v>
      </c>
      <c r="P160" s="63" t="s">
        <v>354</v>
      </c>
      <c r="Q160" s="63" t="s">
        <v>354</v>
      </c>
      <c r="R160" s="63" t="s">
        <v>354</v>
      </c>
      <c r="S160" s="63" t="s">
        <v>354</v>
      </c>
      <c r="T160" s="63" t="s">
        <v>354</v>
      </c>
      <c r="U160" s="63" t="s">
        <v>354</v>
      </c>
      <c r="V160" s="63" t="s">
        <v>354</v>
      </c>
      <c r="W160" s="63" t="s">
        <v>354</v>
      </c>
      <c r="X160" s="63" t="s">
        <v>354</v>
      </c>
      <c r="Y160" s="63" t="s">
        <v>354</v>
      </c>
    </row>
    <row r="161" spans="1:25" s="83" customFormat="1" ht="15" x14ac:dyDescent="0.2">
      <c r="A161" s="61" t="s">
        <v>354</v>
      </c>
      <c r="B161" s="61" t="s">
        <v>354</v>
      </c>
      <c r="C161" s="62" t="s">
        <v>354</v>
      </c>
      <c r="D161" s="62" t="s">
        <v>354</v>
      </c>
      <c r="E161" s="62" t="s">
        <v>354</v>
      </c>
      <c r="F161" s="62" t="s">
        <v>354</v>
      </c>
      <c r="G161" s="62" t="s">
        <v>863</v>
      </c>
      <c r="H161" s="63" t="s">
        <v>873</v>
      </c>
      <c r="I161" s="63" t="s">
        <v>873</v>
      </c>
      <c r="J161" s="63" t="s">
        <v>873</v>
      </c>
      <c r="K161" s="63" t="s">
        <v>873</v>
      </c>
      <c r="L161" s="63" t="s">
        <v>873</v>
      </c>
      <c r="M161" s="63" t="s">
        <v>873</v>
      </c>
      <c r="N161" s="63" t="s">
        <v>873</v>
      </c>
      <c r="O161" s="63" t="s">
        <v>873</v>
      </c>
      <c r="P161" s="63" t="s">
        <v>873</v>
      </c>
      <c r="Q161" s="63" t="s">
        <v>873</v>
      </c>
      <c r="R161" s="63" t="s">
        <v>873</v>
      </c>
      <c r="S161" s="63" t="s">
        <v>873</v>
      </c>
      <c r="T161" s="63" t="s">
        <v>873</v>
      </c>
      <c r="U161" s="63" t="s">
        <v>873</v>
      </c>
      <c r="V161" s="63" t="s">
        <v>873</v>
      </c>
      <c r="W161" s="63" t="s">
        <v>873</v>
      </c>
      <c r="X161" s="63" t="s">
        <v>873</v>
      </c>
      <c r="Y161" s="63" t="s">
        <v>873</v>
      </c>
    </row>
    <row r="162" spans="1:25" s="83" customFormat="1" thickBot="1" x14ac:dyDescent="0.25">
      <c r="A162" s="61" t="s">
        <v>354</v>
      </c>
      <c r="B162" s="61" t="s">
        <v>354</v>
      </c>
      <c r="C162" s="62" t="s">
        <v>354</v>
      </c>
      <c r="D162" s="62" t="s">
        <v>354</v>
      </c>
      <c r="E162" s="62" t="s">
        <v>354</v>
      </c>
      <c r="F162" s="62" t="s">
        <v>354</v>
      </c>
      <c r="G162" s="62" t="s">
        <v>870</v>
      </c>
      <c r="H162" s="63" t="s">
        <v>354</v>
      </c>
      <c r="I162" s="63" t="s">
        <v>354</v>
      </c>
      <c r="J162" s="63" t="s">
        <v>354</v>
      </c>
      <c r="K162" s="63" t="s">
        <v>354</v>
      </c>
      <c r="L162" s="63" t="s">
        <v>354</v>
      </c>
      <c r="M162" s="63" t="s">
        <v>354</v>
      </c>
      <c r="N162" s="63" t="s">
        <v>354</v>
      </c>
      <c r="O162" s="63" t="s">
        <v>354</v>
      </c>
      <c r="P162" s="63" t="s">
        <v>354</v>
      </c>
      <c r="Q162" s="63" t="s">
        <v>354</v>
      </c>
      <c r="R162" s="63" t="s">
        <v>354</v>
      </c>
      <c r="S162" s="63" t="s">
        <v>354</v>
      </c>
      <c r="T162" s="63" t="s">
        <v>354</v>
      </c>
      <c r="U162" s="63" t="s">
        <v>354</v>
      </c>
      <c r="V162" s="63" t="s">
        <v>354</v>
      </c>
      <c r="W162" s="63" t="s">
        <v>354</v>
      </c>
      <c r="X162" s="63" t="s">
        <v>354</v>
      </c>
      <c r="Y162" s="63" t="s">
        <v>354</v>
      </c>
    </row>
    <row r="163" spans="1:25" s="83" customFormat="1" thickBot="1" x14ac:dyDescent="0.25">
      <c r="A163" s="57" t="s">
        <v>422</v>
      </c>
      <c r="B163" s="58" t="s">
        <v>354</v>
      </c>
      <c r="C163" s="59" t="s">
        <v>423</v>
      </c>
      <c r="D163" s="59" t="s">
        <v>362</v>
      </c>
      <c r="E163" s="59" t="s">
        <v>420</v>
      </c>
      <c r="F163" s="59" t="s">
        <v>354</v>
      </c>
      <c r="G163" s="59" t="s">
        <v>421</v>
      </c>
      <c r="H163" s="60">
        <v>271.51676603034929</v>
      </c>
      <c r="I163" s="60">
        <v>599.84948377567366</v>
      </c>
      <c r="J163" s="60">
        <v>696.63385831278822</v>
      </c>
      <c r="K163" s="60">
        <v>80.3125</v>
      </c>
      <c r="L163" s="60">
        <v>1120</v>
      </c>
      <c r="M163" s="60">
        <v>241.923663872991</v>
      </c>
      <c r="N163" s="60">
        <v>182.05768563830415</v>
      </c>
      <c r="O163" s="60">
        <v>260.65528000930777</v>
      </c>
      <c r="P163" s="60">
        <v>460.38615046838021</v>
      </c>
      <c r="Q163" s="60">
        <v>419.42231075812839</v>
      </c>
      <c r="R163" s="60">
        <v>79.849137931034477</v>
      </c>
      <c r="S163" s="60">
        <v>363.44060470765271</v>
      </c>
      <c r="T163" s="60">
        <v>291.54136382790676</v>
      </c>
      <c r="U163" s="60">
        <v>330.69440303613811</v>
      </c>
      <c r="V163" s="60">
        <v>230.14583333333334</v>
      </c>
      <c r="W163" s="60">
        <v>64.0625</v>
      </c>
      <c r="X163" s="60">
        <v>191.41031680781671</v>
      </c>
      <c r="Y163" s="60">
        <v>260.56693182913642</v>
      </c>
    </row>
    <row r="164" spans="1:25" s="83" customFormat="1" ht="15" x14ac:dyDescent="0.2">
      <c r="A164" s="61" t="s">
        <v>354</v>
      </c>
      <c r="B164" s="61" t="s">
        <v>354</v>
      </c>
      <c r="C164" s="62" t="s">
        <v>354</v>
      </c>
      <c r="D164" s="62" t="s">
        <v>354</v>
      </c>
      <c r="E164" s="62" t="s">
        <v>354</v>
      </c>
      <c r="F164" s="62" t="s">
        <v>354</v>
      </c>
      <c r="G164" s="62" t="s">
        <v>858</v>
      </c>
      <c r="H164" s="63" t="s">
        <v>354</v>
      </c>
      <c r="I164" s="63" t="s">
        <v>354</v>
      </c>
      <c r="J164" s="63" t="s">
        <v>354</v>
      </c>
      <c r="K164" s="63" t="s">
        <v>354</v>
      </c>
      <c r="L164" s="63" t="s">
        <v>354</v>
      </c>
      <c r="M164" s="63" t="s">
        <v>354</v>
      </c>
      <c r="N164" s="63" t="s">
        <v>354</v>
      </c>
      <c r="O164" s="63" t="s">
        <v>354</v>
      </c>
      <c r="P164" s="63" t="s">
        <v>354</v>
      </c>
      <c r="Q164" s="63" t="s">
        <v>354</v>
      </c>
      <c r="R164" s="63" t="s">
        <v>354</v>
      </c>
      <c r="S164" s="63" t="s">
        <v>354</v>
      </c>
      <c r="T164" s="63" t="s">
        <v>354</v>
      </c>
      <c r="U164" s="63" t="s">
        <v>354</v>
      </c>
      <c r="V164" s="63" t="s">
        <v>354</v>
      </c>
      <c r="W164" s="63" t="s">
        <v>354</v>
      </c>
      <c r="X164" s="63" t="s">
        <v>354</v>
      </c>
      <c r="Y164" s="63" t="s">
        <v>354</v>
      </c>
    </row>
    <row r="165" spans="1:25" s="83" customFormat="1" ht="15" x14ac:dyDescent="0.2">
      <c r="A165" s="61" t="s">
        <v>354</v>
      </c>
      <c r="B165" s="61" t="s">
        <v>354</v>
      </c>
      <c r="C165" s="62" t="s">
        <v>354</v>
      </c>
      <c r="D165" s="62" t="s">
        <v>354</v>
      </c>
      <c r="E165" s="62" t="s">
        <v>354</v>
      </c>
      <c r="F165" s="62" t="s">
        <v>354</v>
      </c>
      <c r="G165" s="62" t="s">
        <v>859</v>
      </c>
      <c r="H165" s="63" t="s">
        <v>354</v>
      </c>
      <c r="I165" s="63" t="s">
        <v>354</v>
      </c>
      <c r="J165" s="63" t="s">
        <v>354</v>
      </c>
      <c r="K165" s="63" t="s">
        <v>354</v>
      </c>
      <c r="L165" s="63" t="s">
        <v>354</v>
      </c>
      <c r="M165" s="63" t="s">
        <v>354</v>
      </c>
      <c r="N165" s="63" t="s">
        <v>354</v>
      </c>
      <c r="O165" s="63" t="s">
        <v>354</v>
      </c>
      <c r="P165" s="63" t="s">
        <v>354</v>
      </c>
      <c r="Q165" s="63" t="s">
        <v>354</v>
      </c>
      <c r="R165" s="63" t="s">
        <v>354</v>
      </c>
      <c r="S165" s="63" t="s">
        <v>354</v>
      </c>
      <c r="T165" s="63" t="s">
        <v>354</v>
      </c>
      <c r="U165" s="63" t="s">
        <v>354</v>
      </c>
      <c r="V165" s="63" t="s">
        <v>354</v>
      </c>
      <c r="W165" s="63" t="s">
        <v>354</v>
      </c>
      <c r="X165" s="63" t="s">
        <v>354</v>
      </c>
      <c r="Y165" s="63" t="s">
        <v>354</v>
      </c>
    </row>
    <row r="166" spans="1:25" s="83" customFormat="1" ht="15" x14ac:dyDescent="0.2">
      <c r="A166" s="61" t="s">
        <v>354</v>
      </c>
      <c r="B166" s="61" t="s">
        <v>354</v>
      </c>
      <c r="C166" s="62" t="s">
        <v>354</v>
      </c>
      <c r="D166" s="62" t="s">
        <v>354</v>
      </c>
      <c r="E166" s="62" t="s">
        <v>354</v>
      </c>
      <c r="F166" s="62" t="s">
        <v>354</v>
      </c>
      <c r="G166" s="62" t="s">
        <v>860</v>
      </c>
      <c r="H166" s="63" t="s">
        <v>354</v>
      </c>
      <c r="I166" s="63" t="s">
        <v>354</v>
      </c>
      <c r="J166" s="63" t="s">
        <v>354</v>
      </c>
      <c r="K166" s="63" t="s">
        <v>354</v>
      </c>
      <c r="L166" s="63" t="s">
        <v>354</v>
      </c>
      <c r="M166" s="63" t="s">
        <v>354</v>
      </c>
      <c r="N166" s="63" t="s">
        <v>354</v>
      </c>
      <c r="O166" s="63" t="s">
        <v>354</v>
      </c>
      <c r="P166" s="63" t="s">
        <v>354</v>
      </c>
      <c r="Q166" s="63" t="s">
        <v>354</v>
      </c>
      <c r="R166" s="63" t="s">
        <v>354</v>
      </c>
      <c r="S166" s="63" t="s">
        <v>354</v>
      </c>
      <c r="T166" s="63" t="s">
        <v>354</v>
      </c>
      <c r="U166" s="63" t="s">
        <v>354</v>
      </c>
      <c r="V166" s="63" t="s">
        <v>354</v>
      </c>
      <c r="W166" s="63" t="s">
        <v>354</v>
      </c>
      <c r="X166" s="63" t="s">
        <v>354</v>
      </c>
      <c r="Y166" s="63" t="s">
        <v>354</v>
      </c>
    </row>
    <row r="167" spans="1:25" s="83" customFormat="1" ht="15" x14ac:dyDescent="0.2">
      <c r="A167" s="61" t="s">
        <v>354</v>
      </c>
      <c r="B167" s="61" t="s">
        <v>354</v>
      </c>
      <c r="C167" s="62" t="s">
        <v>354</v>
      </c>
      <c r="D167" s="62" t="s">
        <v>354</v>
      </c>
      <c r="E167" s="62" t="s">
        <v>354</v>
      </c>
      <c r="F167" s="62" t="s">
        <v>354</v>
      </c>
      <c r="G167" s="62" t="s">
        <v>861</v>
      </c>
      <c r="H167" s="63" t="s">
        <v>354</v>
      </c>
      <c r="I167" s="63" t="s">
        <v>354</v>
      </c>
      <c r="J167" s="63" t="s">
        <v>354</v>
      </c>
      <c r="K167" s="63" t="s">
        <v>354</v>
      </c>
      <c r="L167" s="63" t="s">
        <v>354</v>
      </c>
      <c r="M167" s="63" t="s">
        <v>354</v>
      </c>
      <c r="N167" s="63" t="s">
        <v>354</v>
      </c>
      <c r="O167" s="63" t="s">
        <v>354</v>
      </c>
      <c r="P167" s="63" t="s">
        <v>354</v>
      </c>
      <c r="Q167" s="63" t="s">
        <v>354</v>
      </c>
      <c r="R167" s="63" t="s">
        <v>354</v>
      </c>
      <c r="S167" s="63" t="s">
        <v>354</v>
      </c>
      <c r="T167" s="63" t="s">
        <v>354</v>
      </c>
      <c r="U167" s="63" t="s">
        <v>354</v>
      </c>
      <c r="V167" s="63" t="s">
        <v>354</v>
      </c>
      <c r="W167" s="63" t="s">
        <v>354</v>
      </c>
      <c r="X167" s="63" t="s">
        <v>354</v>
      </c>
      <c r="Y167" s="63" t="s">
        <v>354</v>
      </c>
    </row>
    <row r="168" spans="1:25" s="83" customFormat="1" ht="15" x14ac:dyDescent="0.2">
      <c r="A168" s="61" t="s">
        <v>354</v>
      </c>
      <c r="B168" s="61" t="s">
        <v>354</v>
      </c>
      <c r="C168" s="62" t="s">
        <v>354</v>
      </c>
      <c r="D168" s="62" t="s">
        <v>354</v>
      </c>
      <c r="E168" s="62" t="s">
        <v>354</v>
      </c>
      <c r="F168" s="62" t="s">
        <v>354</v>
      </c>
      <c r="G168" s="62" t="s">
        <v>862</v>
      </c>
      <c r="H168" s="63" t="s">
        <v>354</v>
      </c>
      <c r="I168" s="63" t="s">
        <v>354</v>
      </c>
      <c r="J168" s="63" t="s">
        <v>354</v>
      </c>
      <c r="K168" s="63" t="s">
        <v>354</v>
      </c>
      <c r="L168" s="63" t="s">
        <v>354</v>
      </c>
      <c r="M168" s="63" t="s">
        <v>354</v>
      </c>
      <c r="N168" s="63" t="s">
        <v>354</v>
      </c>
      <c r="O168" s="63" t="s">
        <v>354</v>
      </c>
      <c r="P168" s="63" t="s">
        <v>354</v>
      </c>
      <c r="Q168" s="63" t="s">
        <v>354</v>
      </c>
      <c r="R168" s="63" t="s">
        <v>354</v>
      </c>
      <c r="S168" s="63" t="s">
        <v>354</v>
      </c>
      <c r="T168" s="63" t="s">
        <v>354</v>
      </c>
      <c r="U168" s="63" t="s">
        <v>354</v>
      </c>
      <c r="V168" s="63" t="s">
        <v>354</v>
      </c>
      <c r="W168" s="63" t="s">
        <v>354</v>
      </c>
      <c r="X168" s="63" t="s">
        <v>354</v>
      </c>
      <c r="Y168" s="63" t="s">
        <v>354</v>
      </c>
    </row>
    <row r="169" spans="1:25" s="83" customFormat="1" ht="15" x14ac:dyDescent="0.2">
      <c r="A169" s="61" t="s">
        <v>354</v>
      </c>
      <c r="B169" s="61" t="s">
        <v>354</v>
      </c>
      <c r="C169" s="62" t="s">
        <v>354</v>
      </c>
      <c r="D169" s="62" t="s">
        <v>354</v>
      </c>
      <c r="E169" s="62" t="s">
        <v>354</v>
      </c>
      <c r="F169" s="62" t="s">
        <v>354</v>
      </c>
      <c r="G169" s="62" t="s">
        <v>863</v>
      </c>
      <c r="H169" s="63" t="s">
        <v>873</v>
      </c>
      <c r="I169" s="63" t="s">
        <v>873</v>
      </c>
      <c r="J169" s="63" t="s">
        <v>873</v>
      </c>
      <c r="K169" s="63" t="s">
        <v>873</v>
      </c>
      <c r="L169" s="63" t="s">
        <v>873</v>
      </c>
      <c r="M169" s="63" t="s">
        <v>873</v>
      </c>
      <c r="N169" s="63" t="s">
        <v>873</v>
      </c>
      <c r="O169" s="63" t="s">
        <v>873</v>
      </c>
      <c r="P169" s="63" t="s">
        <v>873</v>
      </c>
      <c r="Q169" s="63" t="s">
        <v>873</v>
      </c>
      <c r="R169" s="63" t="s">
        <v>873</v>
      </c>
      <c r="S169" s="63" t="s">
        <v>873</v>
      </c>
      <c r="T169" s="63" t="s">
        <v>873</v>
      </c>
      <c r="U169" s="63" t="s">
        <v>873</v>
      </c>
      <c r="V169" s="63" t="s">
        <v>873</v>
      </c>
      <c r="W169" s="63" t="s">
        <v>873</v>
      </c>
      <c r="X169" s="63" t="s">
        <v>873</v>
      </c>
      <c r="Y169" s="63" t="s">
        <v>873</v>
      </c>
    </row>
    <row r="170" spans="1:25" s="83" customFormat="1" thickBot="1" x14ac:dyDescent="0.25">
      <c r="A170" s="61" t="s">
        <v>354</v>
      </c>
      <c r="B170" s="61" t="s">
        <v>354</v>
      </c>
      <c r="C170" s="62" t="s">
        <v>354</v>
      </c>
      <c r="D170" s="62" t="s">
        <v>354</v>
      </c>
      <c r="E170" s="62" t="s">
        <v>354</v>
      </c>
      <c r="F170" s="62" t="s">
        <v>354</v>
      </c>
      <c r="G170" s="62" t="s">
        <v>870</v>
      </c>
      <c r="H170" s="63" t="s">
        <v>354</v>
      </c>
      <c r="I170" s="63" t="s">
        <v>354</v>
      </c>
      <c r="J170" s="63" t="s">
        <v>354</v>
      </c>
      <c r="K170" s="63" t="s">
        <v>354</v>
      </c>
      <c r="L170" s="63" t="s">
        <v>354</v>
      </c>
      <c r="M170" s="63" t="s">
        <v>354</v>
      </c>
      <c r="N170" s="63" t="s">
        <v>354</v>
      </c>
      <c r="O170" s="63" t="s">
        <v>354</v>
      </c>
      <c r="P170" s="63" t="s">
        <v>354</v>
      </c>
      <c r="Q170" s="63" t="s">
        <v>354</v>
      </c>
      <c r="R170" s="63" t="s">
        <v>354</v>
      </c>
      <c r="S170" s="63" t="s">
        <v>354</v>
      </c>
      <c r="T170" s="63" t="s">
        <v>354</v>
      </c>
      <c r="U170" s="63" t="s">
        <v>354</v>
      </c>
      <c r="V170" s="63" t="s">
        <v>354</v>
      </c>
      <c r="W170" s="63" t="s">
        <v>354</v>
      </c>
      <c r="X170" s="63" t="s">
        <v>354</v>
      </c>
      <c r="Y170" s="63" t="s">
        <v>354</v>
      </c>
    </row>
    <row r="171" spans="1:25" s="83" customFormat="1" thickBot="1" x14ac:dyDescent="0.25">
      <c r="A171" s="57" t="s">
        <v>424</v>
      </c>
      <c r="B171" s="58" t="s">
        <v>406</v>
      </c>
      <c r="C171" s="59" t="s">
        <v>425</v>
      </c>
      <c r="D171" s="59" t="s">
        <v>356</v>
      </c>
      <c r="E171" s="59" t="s">
        <v>420</v>
      </c>
      <c r="F171" s="59" t="s">
        <v>354</v>
      </c>
      <c r="G171" s="59" t="s">
        <v>426</v>
      </c>
      <c r="H171" s="60">
        <v>297.01797050484106</v>
      </c>
      <c r="I171" s="60">
        <v>679.2359513270211</v>
      </c>
      <c r="J171" s="60">
        <v>758.88864390388221</v>
      </c>
      <c r="K171" s="60">
        <v>190.65925776068991</v>
      </c>
      <c r="L171" s="60">
        <v>1120</v>
      </c>
      <c r="M171" s="60">
        <v>254.76883644655928</v>
      </c>
      <c r="N171" s="60">
        <v>179.3303845011194</v>
      </c>
      <c r="O171" s="60">
        <v>281.62101244171635</v>
      </c>
      <c r="P171" s="60">
        <v>505.42569278445092</v>
      </c>
      <c r="Q171" s="60">
        <v>473.51477710197139</v>
      </c>
      <c r="R171" s="60">
        <v>120.80784298004527</v>
      </c>
      <c r="S171" s="60">
        <v>364.28733136433755</v>
      </c>
      <c r="T171" s="60">
        <v>322.45772765581353</v>
      </c>
      <c r="U171" s="60">
        <v>379.06596772910393</v>
      </c>
      <c r="V171" s="60">
        <v>237.405</v>
      </c>
      <c r="W171" s="60">
        <v>64.0625</v>
      </c>
      <c r="X171" s="60">
        <v>193.26112283724302</v>
      </c>
      <c r="Y171" s="60">
        <v>284.65338169430595</v>
      </c>
    </row>
    <row r="172" spans="1:25" s="83" customFormat="1" ht="15" x14ac:dyDescent="0.2">
      <c r="A172" s="61" t="s">
        <v>354</v>
      </c>
      <c r="B172" s="61" t="s">
        <v>354</v>
      </c>
      <c r="C172" s="62" t="s">
        <v>354</v>
      </c>
      <c r="D172" s="62" t="s">
        <v>354</v>
      </c>
      <c r="E172" s="62" t="s">
        <v>354</v>
      </c>
      <c r="F172" s="62" t="s">
        <v>354</v>
      </c>
      <c r="G172" s="62" t="s">
        <v>858</v>
      </c>
      <c r="H172" s="63">
        <v>297.01797050484106</v>
      </c>
      <c r="I172" s="63">
        <v>679.2359513270211</v>
      </c>
      <c r="J172" s="63">
        <v>758.88864390388221</v>
      </c>
      <c r="K172" s="63">
        <v>190.65925776068991</v>
      </c>
      <c r="L172" s="63">
        <v>1150</v>
      </c>
      <c r="M172" s="63">
        <v>254.76883644655928</v>
      </c>
      <c r="N172" s="63">
        <v>179.3303845011194</v>
      </c>
      <c r="O172" s="63">
        <v>281.62101244171635</v>
      </c>
      <c r="P172" s="63">
        <v>505.42569278445092</v>
      </c>
      <c r="Q172" s="63">
        <v>473.51477710197139</v>
      </c>
      <c r="R172" s="63">
        <v>120.80784298004527</v>
      </c>
      <c r="S172" s="63">
        <v>364.28733136433755</v>
      </c>
      <c r="T172" s="63">
        <v>322.45772765581353</v>
      </c>
      <c r="U172" s="63">
        <v>379.06596772910393</v>
      </c>
      <c r="V172" s="63">
        <v>237.405</v>
      </c>
      <c r="W172" s="63" t="s">
        <v>354</v>
      </c>
      <c r="X172" s="63">
        <v>193.26112283724302</v>
      </c>
      <c r="Y172" s="63">
        <v>284.65338169430595</v>
      </c>
    </row>
    <row r="173" spans="1:25" s="83" customFormat="1" ht="15" x14ac:dyDescent="0.2">
      <c r="A173" s="61" t="s">
        <v>354</v>
      </c>
      <c r="B173" s="61" t="s">
        <v>354</v>
      </c>
      <c r="C173" s="62" t="s">
        <v>354</v>
      </c>
      <c r="D173" s="62" t="s">
        <v>354</v>
      </c>
      <c r="E173" s="62" t="s">
        <v>354</v>
      </c>
      <c r="F173" s="62" t="s">
        <v>354</v>
      </c>
      <c r="G173" s="62" t="s">
        <v>859</v>
      </c>
      <c r="H173" s="63">
        <v>265.63263312164139</v>
      </c>
      <c r="I173" s="63">
        <v>647.59404005862245</v>
      </c>
      <c r="J173" s="63">
        <v>667.74548119198835</v>
      </c>
      <c r="K173" s="63">
        <v>180.14167073766487</v>
      </c>
      <c r="L173" s="63">
        <v>1010</v>
      </c>
      <c r="M173" s="63">
        <v>226.85637518319493</v>
      </c>
      <c r="N173" s="63">
        <v>159.07425500732782</v>
      </c>
      <c r="O173" s="63">
        <v>245.17586712261846</v>
      </c>
      <c r="P173" s="63">
        <v>433.56130923302396</v>
      </c>
      <c r="Q173" s="63">
        <v>411.8832437713728</v>
      </c>
      <c r="R173" s="63">
        <v>105.64240351734244</v>
      </c>
      <c r="S173" s="63">
        <v>319.06448461162677</v>
      </c>
      <c r="T173" s="63">
        <v>290.66927210552024</v>
      </c>
      <c r="U173" s="63">
        <v>329.14020517830971</v>
      </c>
      <c r="V173" s="63">
        <v>212.81</v>
      </c>
      <c r="W173" s="63" t="s">
        <v>354</v>
      </c>
      <c r="X173" s="63">
        <v>177.39374694675101</v>
      </c>
      <c r="Y173" s="63">
        <v>257.99951148021495</v>
      </c>
    </row>
    <row r="174" spans="1:25" s="83" customFormat="1" ht="15" x14ac:dyDescent="0.2">
      <c r="A174" s="61" t="s">
        <v>354</v>
      </c>
      <c r="B174" s="61" t="s">
        <v>354</v>
      </c>
      <c r="C174" s="62" t="s">
        <v>354</v>
      </c>
      <c r="D174" s="62" t="s">
        <v>354</v>
      </c>
      <c r="E174" s="62" t="s">
        <v>354</v>
      </c>
      <c r="F174" s="62" t="s">
        <v>354</v>
      </c>
      <c r="G174" s="62" t="s">
        <v>860</v>
      </c>
      <c r="H174" s="63">
        <v>328.40330788804067</v>
      </c>
      <c r="I174" s="63">
        <v>710.87786259541974</v>
      </c>
      <c r="J174" s="63">
        <v>850.03180661577596</v>
      </c>
      <c r="K174" s="63">
        <v>201.17684478371498</v>
      </c>
      <c r="L174" s="63">
        <v>1300</v>
      </c>
      <c r="M174" s="63">
        <v>282.68129770992363</v>
      </c>
      <c r="N174" s="63">
        <v>199.58651399491094</v>
      </c>
      <c r="O174" s="63">
        <v>318.06615776081424</v>
      </c>
      <c r="P174" s="63">
        <v>577.29007633587787</v>
      </c>
      <c r="Q174" s="63">
        <v>535.14631043256998</v>
      </c>
      <c r="R174" s="63">
        <v>135.97328244274809</v>
      </c>
      <c r="S174" s="63">
        <v>409.51017811704833</v>
      </c>
      <c r="T174" s="63">
        <v>354.24618320610688</v>
      </c>
      <c r="U174" s="63">
        <v>428.99173027989821</v>
      </c>
      <c r="V174" s="63">
        <v>262</v>
      </c>
      <c r="W174" s="63" t="s">
        <v>354</v>
      </c>
      <c r="X174" s="63">
        <v>209.12849872773501</v>
      </c>
      <c r="Y174" s="63">
        <v>311.30725190839689</v>
      </c>
    </row>
    <row r="175" spans="1:25" s="83" customFormat="1" ht="15" x14ac:dyDescent="0.2">
      <c r="A175" s="61" t="s">
        <v>354</v>
      </c>
      <c r="B175" s="61" t="s">
        <v>354</v>
      </c>
      <c r="C175" s="62" t="s">
        <v>354</v>
      </c>
      <c r="D175" s="62" t="s">
        <v>354</v>
      </c>
      <c r="E175" s="62" t="s">
        <v>354</v>
      </c>
      <c r="F175" s="62" t="s">
        <v>354</v>
      </c>
      <c r="G175" s="62" t="s">
        <v>861</v>
      </c>
      <c r="H175" s="63" t="s">
        <v>354</v>
      </c>
      <c r="I175" s="63" t="s">
        <v>354</v>
      </c>
      <c r="J175" s="63" t="s">
        <v>354</v>
      </c>
      <c r="K175" s="63" t="s">
        <v>354</v>
      </c>
      <c r="L175" s="63" t="s">
        <v>354</v>
      </c>
      <c r="M175" s="63" t="s">
        <v>354</v>
      </c>
      <c r="N175" s="63" t="s">
        <v>354</v>
      </c>
      <c r="O175" s="63" t="s">
        <v>354</v>
      </c>
      <c r="P175" s="63" t="s">
        <v>354</v>
      </c>
      <c r="Q175" s="63" t="s">
        <v>354</v>
      </c>
      <c r="R175" s="63" t="s">
        <v>354</v>
      </c>
      <c r="S175" s="63" t="s">
        <v>354</v>
      </c>
      <c r="T175" s="63" t="s">
        <v>354</v>
      </c>
      <c r="U175" s="63" t="s">
        <v>354</v>
      </c>
      <c r="V175" s="63" t="s">
        <v>354</v>
      </c>
      <c r="W175" s="63" t="s">
        <v>354</v>
      </c>
      <c r="X175" s="63" t="s">
        <v>354</v>
      </c>
      <c r="Y175" s="63" t="s">
        <v>354</v>
      </c>
    </row>
    <row r="176" spans="1:25" s="83" customFormat="1" ht="15" x14ac:dyDescent="0.2">
      <c r="A176" s="61" t="s">
        <v>354</v>
      </c>
      <c r="B176" s="61" t="s">
        <v>354</v>
      </c>
      <c r="C176" s="62" t="s">
        <v>354</v>
      </c>
      <c r="D176" s="62" t="s">
        <v>354</v>
      </c>
      <c r="E176" s="62" t="s">
        <v>354</v>
      </c>
      <c r="F176" s="62" t="s">
        <v>354</v>
      </c>
      <c r="G176" s="62" t="s">
        <v>862</v>
      </c>
      <c r="H176" s="63">
        <v>2</v>
      </c>
      <c r="I176" s="63">
        <v>2</v>
      </c>
      <c r="J176" s="63">
        <v>2</v>
      </c>
      <c r="K176" s="63">
        <v>2</v>
      </c>
      <c r="L176" s="63">
        <v>2</v>
      </c>
      <c r="M176" s="63">
        <v>2</v>
      </c>
      <c r="N176" s="63">
        <v>2</v>
      </c>
      <c r="O176" s="63">
        <v>2</v>
      </c>
      <c r="P176" s="63">
        <v>2</v>
      </c>
      <c r="Q176" s="63">
        <v>2</v>
      </c>
      <c r="R176" s="63">
        <v>2</v>
      </c>
      <c r="S176" s="63">
        <v>2</v>
      </c>
      <c r="T176" s="63">
        <v>2</v>
      </c>
      <c r="U176" s="63">
        <v>2</v>
      </c>
      <c r="V176" s="63">
        <v>2</v>
      </c>
      <c r="W176" s="63" t="s">
        <v>354</v>
      </c>
      <c r="X176" s="63">
        <v>2</v>
      </c>
      <c r="Y176" s="63">
        <v>2</v>
      </c>
    </row>
    <row r="177" spans="1:25" s="83" customFormat="1" ht="15" x14ac:dyDescent="0.2">
      <c r="A177" s="61" t="s">
        <v>354</v>
      </c>
      <c r="B177" s="61" t="s">
        <v>354</v>
      </c>
      <c r="C177" s="62" t="s">
        <v>354</v>
      </c>
      <c r="D177" s="62" t="s">
        <v>354</v>
      </c>
      <c r="E177" s="62" t="s">
        <v>354</v>
      </c>
      <c r="F177" s="62" t="s">
        <v>354</v>
      </c>
      <c r="G177" s="62" t="s">
        <v>863</v>
      </c>
      <c r="H177" s="63" t="s">
        <v>871</v>
      </c>
      <c r="I177" s="63" t="s">
        <v>871</v>
      </c>
      <c r="J177" s="63" t="s">
        <v>871</v>
      </c>
      <c r="K177" s="63" t="s">
        <v>871</v>
      </c>
      <c r="L177" s="63" t="s">
        <v>871</v>
      </c>
      <c r="M177" s="63" t="s">
        <v>871</v>
      </c>
      <c r="N177" s="63" t="s">
        <v>871</v>
      </c>
      <c r="O177" s="63" t="s">
        <v>871</v>
      </c>
      <c r="P177" s="63" t="s">
        <v>871</v>
      </c>
      <c r="Q177" s="63" t="s">
        <v>871</v>
      </c>
      <c r="R177" s="63" t="s">
        <v>871</v>
      </c>
      <c r="S177" s="63" t="s">
        <v>871</v>
      </c>
      <c r="T177" s="63" t="s">
        <v>871</v>
      </c>
      <c r="U177" s="63" t="s">
        <v>871</v>
      </c>
      <c r="V177" s="63" t="s">
        <v>871</v>
      </c>
      <c r="W177" s="63" t="s">
        <v>873</v>
      </c>
      <c r="X177" s="63" t="s">
        <v>871</v>
      </c>
      <c r="Y177" s="63" t="s">
        <v>871</v>
      </c>
    </row>
    <row r="178" spans="1:25" s="83" customFormat="1" thickBot="1" x14ac:dyDescent="0.25">
      <c r="A178" s="61" t="s">
        <v>354</v>
      </c>
      <c r="B178" s="61" t="s">
        <v>354</v>
      </c>
      <c r="C178" s="62" t="s">
        <v>354</v>
      </c>
      <c r="D178" s="62" t="s">
        <v>354</v>
      </c>
      <c r="E178" s="62" t="s">
        <v>354</v>
      </c>
      <c r="F178" s="62" t="s">
        <v>354</v>
      </c>
      <c r="G178" s="62" t="s">
        <v>870</v>
      </c>
      <c r="H178" s="63" t="s">
        <v>354</v>
      </c>
      <c r="I178" s="63" t="s">
        <v>354</v>
      </c>
      <c r="J178" s="63" t="s">
        <v>354</v>
      </c>
      <c r="K178" s="63" t="s">
        <v>354</v>
      </c>
      <c r="L178" s="63" t="s">
        <v>354</v>
      </c>
      <c r="M178" s="63" t="s">
        <v>354</v>
      </c>
      <c r="N178" s="63" t="s">
        <v>354</v>
      </c>
      <c r="O178" s="63" t="s">
        <v>354</v>
      </c>
      <c r="P178" s="63" t="s">
        <v>354</v>
      </c>
      <c r="Q178" s="63" t="s">
        <v>354</v>
      </c>
      <c r="R178" s="63" t="s">
        <v>354</v>
      </c>
      <c r="S178" s="63" t="s">
        <v>354</v>
      </c>
      <c r="T178" s="63" t="s">
        <v>354</v>
      </c>
      <c r="U178" s="63" t="s">
        <v>354</v>
      </c>
      <c r="V178" s="63" t="s">
        <v>354</v>
      </c>
      <c r="W178" s="63" t="s">
        <v>874</v>
      </c>
      <c r="X178" s="63" t="s">
        <v>354</v>
      </c>
      <c r="Y178" s="63" t="s">
        <v>354</v>
      </c>
    </row>
    <row r="179" spans="1:25" s="83" customFormat="1" thickBot="1" x14ac:dyDescent="0.25">
      <c r="A179" s="57" t="s">
        <v>427</v>
      </c>
      <c r="B179" s="58" t="s">
        <v>406</v>
      </c>
      <c r="C179" s="59" t="s">
        <v>428</v>
      </c>
      <c r="D179" s="59" t="s">
        <v>362</v>
      </c>
      <c r="E179" s="59" t="s">
        <v>420</v>
      </c>
      <c r="F179" s="59" t="s">
        <v>354</v>
      </c>
      <c r="G179" s="59" t="s">
        <v>429</v>
      </c>
      <c r="H179" s="60">
        <v>297.01797050484106</v>
      </c>
      <c r="I179" s="60">
        <v>679.2359513270211</v>
      </c>
      <c r="J179" s="60">
        <v>758.88864390388221</v>
      </c>
      <c r="K179" s="60">
        <v>190.65925776068991</v>
      </c>
      <c r="L179" s="60">
        <v>1150</v>
      </c>
      <c r="M179" s="60">
        <v>254.76883644655928</v>
      </c>
      <c r="N179" s="60">
        <v>179.3303845011194</v>
      </c>
      <c r="O179" s="60">
        <v>281.62101244171635</v>
      </c>
      <c r="P179" s="60">
        <v>505.42569278445092</v>
      </c>
      <c r="Q179" s="60">
        <v>473.51477710197139</v>
      </c>
      <c r="R179" s="60">
        <v>120.80784298004527</v>
      </c>
      <c r="S179" s="60">
        <v>364.28733136433755</v>
      </c>
      <c r="T179" s="60">
        <v>322.45772765581353</v>
      </c>
      <c r="U179" s="60">
        <v>379.06596772910393</v>
      </c>
      <c r="V179" s="60">
        <v>237.405</v>
      </c>
      <c r="W179" s="60">
        <v>64.0625</v>
      </c>
      <c r="X179" s="60">
        <v>193.26112283724302</v>
      </c>
      <c r="Y179" s="60">
        <v>284.65338169430595</v>
      </c>
    </row>
    <row r="180" spans="1:25" s="83" customFormat="1" ht="15" x14ac:dyDescent="0.2">
      <c r="A180" s="61" t="s">
        <v>354</v>
      </c>
      <c r="B180" s="61" t="s">
        <v>354</v>
      </c>
      <c r="C180" s="62" t="s">
        <v>354</v>
      </c>
      <c r="D180" s="62" t="s">
        <v>354</v>
      </c>
      <c r="E180" s="62" t="s">
        <v>354</v>
      </c>
      <c r="F180" s="62" t="s">
        <v>354</v>
      </c>
      <c r="G180" s="62" t="s">
        <v>858</v>
      </c>
      <c r="H180" s="63" t="s">
        <v>354</v>
      </c>
      <c r="I180" s="63" t="s">
        <v>354</v>
      </c>
      <c r="J180" s="63" t="s">
        <v>354</v>
      </c>
      <c r="K180" s="63" t="s">
        <v>354</v>
      </c>
      <c r="L180" s="63" t="s">
        <v>354</v>
      </c>
      <c r="M180" s="63" t="s">
        <v>354</v>
      </c>
      <c r="N180" s="63" t="s">
        <v>354</v>
      </c>
      <c r="O180" s="63" t="s">
        <v>354</v>
      </c>
      <c r="P180" s="63" t="s">
        <v>354</v>
      </c>
      <c r="Q180" s="63" t="s">
        <v>354</v>
      </c>
      <c r="R180" s="63" t="s">
        <v>354</v>
      </c>
      <c r="S180" s="63" t="s">
        <v>354</v>
      </c>
      <c r="T180" s="63" t="s">
        <v>354</v>
      </c>
      <c r="U180" s="63" t="s">
        <v>354</v>
      </c>
      <c r="V180" s="63" t="s">
        <v>354</v>
      </c>
      <c r="W180" s="63" t="s">
        <v>354</v>
      </c>
      <c r="X180" s="63" t="s">
        <v>354</v>
      </c>
      <c r="Y180" s="63" t="s">
        <v>354</v>
      </c>
    </row>
    <row r="181" spans="1:25" s="83" customFormat="1" ht="15" x14ac:dyDescent="0.2">
      <c r="A181" s="61" t="s">
        <v>354</v>
      </c>
      <c r="B181" s="61" t="s">
        <v>354</v>
      </c>
      <c r="C181" s="62" t="s">
        <v>354</v>
      </c>
      <c r="D181" s="62" t="s">
        <v>354</v>
      </c>
      <c r="E181" s="62" t="s">
        <v>354</v>
      </c>
      <c r="F181" s="62" t="s">
        <v>354</v>
      </c>
      <c r="G181" s="62" t="s">
        <v>859</v>
      </c>
      <c r="H181" s="63" t="s">
        <v>354</v>
      </c>
      <c r="I181" s="63" t="s">
        <v>354</v>
      </c>
      <c r="J181" s="63" t="s">
        <v>354</v>
      </c>
      <c r="K181" s="63" t="s">
        <v>354</v>
      </c>
      <c r="L181" s="63" t="s">
        <v>354</v>
      </c>
      <c r="M181" s="63" t="s">
        <v>354</v>
      </c>
      <c r="N181" s="63" t="s">
        <v>354</v>
      </c>
      <c r="O181" s="63" t="s">
        <v>354</v>
      </c>
      <c r="P181" s="63" t="s">
        <v>354</v>
      </c>
      <c r="Q181" s="63" t="s">
        <v>354</v>
      </c>
      <c r="R181" s="63" t="s">
        <v>354</v>
      </c>
      <c r="S181" s="63" t="s">
        <v>354</v>
      </c>
      <c r="T181" s="63" t="s">
        <v>354</v>
      </c>
      <c r="U181" s="63" t="s">
        <v>354</v>
      </c>
      <c r="V181" s="63" t="s">
        <v>354</v>
      </c>
      <c r="W181" s="63" t="s">
        <v>354</v>
      </c>
      <c r="X181" s="63" t="s">
        <v>354</v>
      </c>
      <c r="Y181" s="63" t="s">
        <v>354</v>
      </c>
    </row>
    <row r="182" spans="1:25" s="83" customFormat="1" ht="15" x14ac:dyDescent="0.2">
      <c r="A182" s="61" t="s">
        <v>354</v>
      </c>
      <c r="B182" s="61" t="s">
        <v>354</v>
      </c>
      <c r="C182" s="62" t="s">
        <v>354</v>
      </c>
      <c r="D182" s="62" t="s">
        <v>354</v>
      </c>
      <c r="E182" s="62" t="s">
        <v>354</v>
      </c>
      <c r="F182" s="62" t="s">
        <v>354</v>
      </c>
      <c r="G182" s="62" t="s">
        <v>860</v>
      </c>
      <c r="H182" s="63" t="s">
        <v>354</v>
      </c>
      <c r="I182" s="63" t="s">
        <v>354</v>
      </c>
      <c r="J182" s="63" t="s">
        <v>354</v>
      </c>
      <c r="K182" s="63" t="s">
        <v>354</v>
      </c>
      <c r="L182" s="63" t="s">
        <v>354</v>
      </c>
      <c r="M182" s="63" t="s">
        <v>354</v>
      </c>
      <c r="N182" s="63" t="s">
        <v>354</v>
      </c>
      <c r="O182" s="63" t="s">
        <v>354</v>
      </c>
      <c r="P182" s="63" t="s">
        <v>354</v>
      </c>
      <c r="Q182" s="63" t="s">
        <v>354</v>
      </c>
      <c r="R182" s="63" t="s">
        <v>354</v>
      </c>
      <c r="S182" s="63" t="s">
        <v>354</v>
      </c>
      <c r="T182" s="63" t="s">
        <v>354</v>
      </c>
      <c r="U182" s="63" t="s">
        <v>354</v>
      </c>
      <c r="V182" s="63" t="s">
        <v>354</v>
      </c>
      <c r="W182" s="63" t="s">
        <v>354</v>
      </c>
      <c r="X182" s="63" t="s">
        <v>354</v>
      </c>
      <c r="Y182" s="63" t="s">
        <v>354</v>
      </c>
    </row>
    <row r="183" spans="1:25" s="83" customFormat="1" ht="15" x14ac:dyDescent="0.2">
      <c r="A183" s="61" t="s">
        <v>354</v>
      </c>
      <c r="B183" s="61" t="s">
        <v>354</v>
      </c>
      <c r="C183" s="62" t="s">
        <v>354</v>
      </c>
      <c r="D183" s="62" t="s">
        <v>354</v>
      </c>
      <c r="E183" s="62" t="s">
        <v>354</v>
      </c>
      <c r="F183" s="62" t="s">
        <v>354</v>
      </c>
      <c r="G183" s="62" t="s">
        <v>861</v>
      </c>
      <c r="H183" s="63" t="s">
        <v>354</v>
      </c>
      <c r="I183" s="63" t="s">
        <v>354</v>
      </c>
      <c r="J183" s="63" t="s">
        <v>354</v>
      </c>
      <c r="K183" s="63" t="s">
        <v>354</v>
      </c>
      <c r="L183" s="63" t="s">
        <v>354</v>
      </c>
      <c r="M183" s="63" t="s">
        <v>354</v>
      </c>
      <c r="N183" s="63" t="s">
        <v>354</v>
      </c>
      <c r="O183" s="63" t="s">
        <v>354</v>
      </c>
      <c r="P183" s="63" t="s">
        <v>354</v>
      </c>
      <c r="Q183" s="63" t="s">
        <v>354</v>
      </c>
      <c r="R183" s="63" t="s">
        <v>354</v>
      </c>
      <c r="S183" s="63" t="s">
        <v>354</v>
      </c>
      <c r="T183" s="63" t="s">
        <v>354</v>
      </c>
      <c r="U183" s="63" t="s">
        <v>354</v>
      </c>
      <c r="V183" s="63" t="s">
        <v>354</v>
      </c>
      <c r="W183" s="63" t="s">
        <v>354</v>
      </c>
      <c r="X183" s="63" t="s">
        <v>354</v>
      </c>
      <c r="Y183" s="63" t="s">
        <v>354</v>
      </c>
    </row>
    <row r="184" spans="1:25" s="83" customFormat="1" ht="15" x14ac:dyDescent="0.2">
      <c r="A184" s="61" t="s">
        <v>354</v>
      </c>
      <c r="B184" s="61" t="s">
        <v>354</v>
      </c>
      <c r="C184" s="62" t="s">
        <v>354</v>
      </c>
      <c r="D184" s="62" t="s">
        <v>354</v>
      </c>
      <c r="E184" s="62" t="s">
        <v>354</v>
      </c>
      <c r="F184" s="62" t="s">
        <v>354</v>
      </c>
      <c r="G184" s="62" t="s">
        <v>862</v>
      </c>
      <c r="H184" s="63" t="s">
        <v>354</v>
      </c>
      <c r="I184" s="63" t="s">
        <v>354</v>
      </c>
      <c r="J184" s="63" t="s">
        <v>354</v>
      </c>
      <c r="K184" s="63" t="s">
        <v>354</v>
      </c>
      <c r="L184" s="63" t="s">
        <v>354</v>
      </c>
      <c r="M184" s="63" t="s">
        <v>354</v>
      </c>
      <c r="N184" s="63" t="s">
        <v>354</v>
      </c>
      <c r="O184" s="63" t="s">
        <v>354</v>
      </c>
      <c r="P184" s="63" t="s">
        <v>354</v>
      </c>
      <c r="Q184" s="63" t="s">
        <v>354</v>
      </c>
      <c r="R184" s="63" t="s">
        <v>354</v>
      </c>
      <c r="S184" s="63" t="s">
        <v>354</v>
      </c>
      <c r="T184" s="63" t="s">
        <v>354</v>
      </c>
      <c r="U184" s="63" t="s">
        <v>354</v>
      </c>
      <c r="V184" s="63" t="s">
        <v>354</v>
      </c>
      <c r="W184" s="63" t="s">
        <v>354</v>
      </c>
      <c r="X184" s="63" t="s">
        <v>354</v>
      </c>
      <c r="Y184" s="63" t="s">
        <v>354</v>
      </c>
    </row>
    <row r="185" spans="1:25" s="83" customFormat="1" ht="15" x14ac:dyDescent="0.2">
      <c r="A185" s="61" t="s">
        <v>354</v>
      </c>
      <c r="B185" s="61" t="s">
        <v>354</v>
      </c>
      <c r="C185" s="62" t="s">
        <v>354</v>
      </c>
      <c r="D185" s="62" t="s">
        <v>354</v>
      </c>
      <c r="E185" s="62" t="s">
        <v>354</v>
      </c>
      <c r="F185" s="62" t="s">
        <v>354</v>
      </c>
      <c r="G185" s="62" t="s">
        <v>863</v>
      </c>
      <c r="H185" s="63" t="s">
        <v>873</v>
      </c>
      <c r="I185" s="63" t="s">
        <v>873</v>
      </c>
      <c r="J185" s="63" t="s">
        <v>873</v>
      </c>
      <c r="K185" s="63" t="s">
        <v>873</v>
      </c>
      <c r="L185" s="63" t="s">
        <v>873</v>
      </c>
      <c r="M185" s="63" t="s">
        <v>873</v>
      </c>
      <c r="N185" s="63" t="s">
        <v>873</v>
      </c>
      <c r="O185" s="63" t="s">
        <v>873</v>
      </c>
      <c r="P185" s="63" t="s">
        <v>873</v>
      </c>
      <c r="Q185" s="63" t="s">
        <v>873</v>
      </c>
      <c r="R185" s="63" t="s">
        <v>873</v>
      </c>
      <c r="S185" s="63" t="s">
        <v>873</v>
      </c>
      <c r="T185" s="63" t="s">
        <v>873</v>
      </c>
      <c r="U185" s="63" t="s">
        <v>873</v>
      </c>
      <c r="V185" s="63" t="s">
        <v>873</v>
      </c>
      <c r="W185" s="63" t="s">
        <v>873</v>
      </c>
      <c r="X185" s="63" t="s">
        <v>873</v>
      </c>
      <c r="Y185" s="63" t="s">
        <v>873</v>
      </c>
    </row>
    <row r="186" spans="1:25" s="83" customFormat="1" thickBot="1" x14ac:dyDescent="0.25">
      <c r="A186" s="61" t="s">
        <v>354</v>
      </c>
      <c r="B186" s="61" t="s">
        <v>354</v>
      </c>
      <c r="C186" s="62" t="s">
        <v>354</v>
      </c>
      <c r="D186" s="62" t="s">
        <v>354</v>
      </c>
      <c r="E186" s="62" t="s">
        <v>354</v>
      </c>
      <c r="F186" s="62" t="s">
        <v>354</v>
      </c>
      <c r="G186" s="62" t="s">
        <v>870</v>
      </c>
      <c r="H186" s="63" t="s">
        <v>354</v>
      </c>
      <c r="I186" s="63" t="s">
        <v>354</v>
      </c>
      <c r="J186" s="63" t="s">
        <v>354</v>
      </c>
      <c r="K186" s="63" t="s">
        <v>354</v>
      </c>
      <c r="L186" s="63" t="s">
        <v>354</v>
      </c>
      <c r="M186" s="63" t="s">
        <v>354</v>
      </c>
      <c r="N186" s="63" t="s">
        <v>354</v>
      </c>
      <c r="O186" s="63" t="s">
        <v>354</v>
      </c>
      <c r="P186" s="63" t="s">
        <v>354</v>
      </c>
      <c r="Q186" s="63" t="s">
        <v>354</v>
      </c>
      <c r="R186" s="63" t="s">
        <v>354</v>
      </c>
      <c r="S186" s="63" t="s">
        <v>354</v>
      </c>
      <c r="T186" s="63" t="s">
        <v>354</v>
      </c>
      <c r="U186" s="63" t="s">
        <v>354</v>
      </c>
      <c r="V186" s="63" t="s">
        <v>354</v>
      </c>
      <c r="W186" s="63" t="s">
        <v>354</v>
      </c>
      <c r="X186" s="63" t="s">
        <v>354</v>
      </c>
      <c r="Y186" s="63" t="s">
        <v>354</v>
      </c>
    </row>
    <row r="187" spans="1:25" s="83" customFormat="1" thickBot="1" x14ac:dyDescent="0.25">
      <c r="A187" s="57" t="s">
        <v>430</v>
      </c>
      <c r="B187" s="58" t="s">
        <v>406</v>
      </c>
      <c r="C187" s="59" t="s">
        <v>431</v>
      </c>
      <c r="D187" s="59" t="s">
        <v>362</v>
      </c>
      <c r="E187" s="59" t="s">
        <v>420</v>
      </c>
      <c r="F187" s="59" t="s">
        <v>354</v>
      </c>
      <c r="G187" s="59" t="s">
        <v>429</v>
      </c>
      <c r="H187" s="60">
        <v>297.01797050484106</v>
      </c>
      <c r="I187" s="60">
        <v>679.2359513270211</v>
      </c>
      <c r="J187" s="60">
        <v>758.88864390388221</v>
      </c>
      <c r="K187" s="60">
        <v>190.65925776068991</v>
      </c>
      <c r="L187" s="60">
        <v>1150</v>
      </c>
      <c r="M187" s="60">
        <v>254.76883644655928</v>
      </c>
      <c r="N187" s="60">
        <v>179.3303845011194</v>
      </c>
      <c r="O187" s="60">
        <v>281.62101244171635</v>
      </c>
      <c r="P187" s="60">
        <v>505.42569278445092</v>
      </c>
      <c r="Q187" s="60">
        <v>473.51477710197139</v>
      </c>
      <c r="R187" s="60">
        <v>120.80784298004527</v>
      </c>
      <c r="S187" s="60">
        <v>364.28733136433755</v>
      </c>
      <c r="T187" s="60">
        <v>322.45772765581353</v>
      </c>
      <c r="U187" s="60">
        <v>379.06596772910393</v>
      </c>
      <c r="V187" s="60">
        <v>237.405</v>
      </c>
      <c r="W187" s="60">
        <v>64.0625</v>
      </c>
      <c r="X187" s="60">
        <v>193.26112283724302</v>
      </c>
      <c r="Y187" s="60">
        <v>284.65338169430595</v>
      </c>
    </row>
    <row r="188" spans="1:25" s="83" customFormat="1" ht="15" x14ac:dyDescent="0.2">
      <c r="A188" s="61" t="s">
        <v>354</v>
      </c>
      <c r="B188" s="61" t="s">
        <v>354</v>
      </c>
      <c r="C188" s="62" t="s">
        <v>354</v>
      </c>
      <c r="D188" s="62" t="s">
        <v>354</v>
      </c>
      <c r="E188" s="62" t="s">
        <v>354</v>
      </c>
      <c r="F188" s="62" t="s">
        <v>354</v>
      </c>
      <c r="G188" s="62" t="s">
        <v>858</v>
      </c>
      <c r="H188" s="63" t="s">
        <v>354</v>
      </c>
      <c r="I188" s="63" t="s">
        <v>354</v>
      </c>
      <c r="J188" s="63" t="s">
        <v>354</v>
      </c>
      <c r="K188" s="63" t="s">
        <v>354</v>
      </c>
      <c r="L188" s="63" t="s">
        <v>354</v>
      </c>
      <c r="M188" s="63" t="s">
        <v>354</v>
      </c>
      <c r="N188" s="63" t="s">
        <v>354</v>
      </c>
      <c r="O188" s="63" t="s">
        <v>354</v>
      </c>
      <c r="P188" s="63" t="s">
        <v>354</v>
      </c>
      <c r="Q188" s="63" t="s">
        <v>354</v>
      </c>
      <c r="R188" s="63" t="s">
        <v>354</v>
      </c>
      <c r="S188" s="63" t="s">
        <v>354</v>
      </c>
      <c r="T188" s="63" t="s">
        <v>354</v>
      </c>
      <c r="U188" s="63" t="s">
        <v>354</v>
      </c>
      <c r="V188" s="63" t="s">
        <v>354</v>
      </c>
      <c r="W188" s="63" t="s">
        <v>354</v>
      </c>
      <c r="X188" s="63" t="s">
        <v>354</v>
      </c>
      <c r="Y188" s="63" t="s">
        <v>354</v>
      </c>
    </row>
    <row r="189" spans="1:25" s="83" customFormat="1" ht="15" x14ac:dyDescent="0.2">
      <c r="A189" s="61" t="s">
        <v>354</v>
      </c>
      <c r="B189" s="61" t="s">
        <v>354</v>
      </c>
      <c r="C189" s="62" t="s">
        <v>354</v>
      </c>
      <c r="D189" s="62" t="s">
        <v>354</v>
      </c>
      <c r="E189" s="62" t="s">
        <v>354</v>
      </c>
      <c r="F189" s="62" t="s">
        <v>354</v>
      </c>
      <c r="G189" s="62" t="s">
        <v>859</v>
      </c>
      <c r="H189" s="63" t="s">
        <v>354</v>
      </c>
      <c r="I189" s="63" t="s">
        <v>354</v>
      </c>
      <c r="J189" s="63" t="s">
        <v>354</v>
      </c>
      <c r="K189" s="63" t="s">
        <v>354</v>
      </c>
      <c r="L189" s="63" t="s">
        <v>354</v>
      </c>
      <c r="M189" s="63" t="s">
        <v>354</v>
      </c>
      <c r="N189" s="63" t="s">
        <v>354</v>
      </c>
      <c r="O189" s="63" t="s">
        <v>354</v>
      </c>
      <c r="P189" s="63" t="s">
        <v>354</v>
      </c>
      <c r="Q189" s="63" t="s">
        <v>354</v>
      </c>
      <c r="R189" s="63" t="s">
        <v>354</v>
      </c>
      <c r="S189" s="63" t="s">
        <v>354</v>
      </c>
      <c r="T189" s="63" t="s">
        <v>354</v>
      </c>
      <c r="U189" s="63" t="s">
        <v>354</v>
      </c>
      <c r="V189" s="63" t="s">
        <v>354</v>
      </c>
      <c r="W189" s="63" t="s">
        <v>354</v>
      </c>
      <c r="X189" s="63" t="s">
        <v>354</v>
      </c>
      <c r="Y189" s="63" t="s">
        <v>354</v>
      </c>
    </row>
    <row r="190" spans="1:25" s="83" customFormat="1" ht="15" x14ac:dyDescent="0.2">
      <c r="A190" s="61" t="s">
        <v>354</v>
      </c>
      <c r="B190" s="61" t="s">
        <v>354</v>
      </c>
      <c r="C190" s="62" t="s">
        <v>354</v>
      </c>
      <c r="D190" s="62" t="s">
        <v>354</v>
      </c>
      <c r="E190" s="62" t="s">
        <v>354</v>
      </c>
      <c r="F190" s="62" t="s">
        <v>354</v>
      </c>
      <c r="G190" s="62" t="s">
        <v>860</v>
      </c>
      <c r="H190" s="63" t="s">
        <v>354</v>
      </c>
      <c r="I190" s="63" t="s">
        <v>354</v>
      </c>
      <c r="J190" s="63" t="s">
        <v>354</v>
      </c>
      <c r="K190" s="63" t="s">
        <v>354</v>
      </c>
      <c r="L190" s="63" t="s">
        <v>354</v>
      </c>
      <c r="M190" s="63" t="s">
        <v>354</v>
      </c>
      <c r="N190" s="63" t="s">
        <v>354</v>
      </c>
      <c r="O190" s="63" t="s">
        <v>354</v>
      </c>
      <c r="P190" s="63" t="s">
        <v>354</v>
      </c>
      <c r="Q190" s="63" t="s">
        <v>354</v>
      </c>
      <c r="R190" s="63" t="s">
        <v>354</v>
      </c>
      <c r="S190" s="63" t="s">
        <v>354</v>
      </c>
      <c r="T190" s="63" t="s">
        <v>354</v>
      </c>
      <c r="U190" s="63" t="s">
        <v>354</v>
      </c>
      <c r="V190" s="63" t="s">
        <v>354</v>
      </c>
      <c r="W190" s="63" t="s">
        <v>354</v>
      </c>
      <c r="X190" s="63" t="s">
        <v>354</v>
      </c>
      <c r="Y190" s="63" t="s">
        <v>354</v>
      </c>
    </row>
    <row r="191" spans="1:25" s="83" customFormat="1" ht="15" x14ac:dyDescent="0.2">
      <c r="A191" s="61" t="s">
        <v>354</v>
      </c>
      <c r="B191" s="61" t="s">
        <v>354</v>
      </c>
      <c r="C191" s="62" t="s">
        <v>354</v>
      </c>
      <c r="D191" s="62" t="s">
        <v>354</v>
      </c>
      <c r="E191" s="62" t="s">
        <v>354</v>
      </c>
      <c r="F191" s="62" t="s">
        <v>354</v>
      </c>
      <c r="G191" s="62" t="s">
        <v>861</v>
      </c>
      <c r="H191" s="63" t="s">
        <v>354</v>
      </c>
      <c r="I191" s="63" t="s">
        <v>354</v>
      </c>
      <c r="J191" s="63" t="s">
        <v>354</v>
      </c>
      <c r="K191" s="63" t="s">
        <v>354</v>
      </c>
      <c r="L191" s="63" t="s">
        <v>354</v>
      </c>
      <c r="M191" s="63" t="s">
        <v>354</v>
      </c>
      <c r="N191" s="63" t="s">
        <v>354</v>
      </c>
      <c r="O191" s="63" t="s">
        <v>354</v>
      </c>
      <c r="P191" s="63" t="s">
        <v>354</v>
      </c>
      <c r="Q191" s="63" t="s">
        <v>354</v>
      </c>
      <c r="R191" s="63" t="s">
        <v>354</v>
      </c>
      <c r="S191" s="63" t="s">
        <v>354</v>
      </c>
      <c r="T191" s="63" t="s">
        <v>354</v>
      </c>
      <c r="U191" s="63" t="s">
        <v>354</v>
      </c>
      <c r="V191" s="63" t="s">
        <v>354</v>
      </c>
      <c r="W191" s="63" t="s">
        <v>354</v>
      </c>
      <c r="X191" s="63" t="s">
        <v>354</v>
      </c>
      <c r="Y191" s="63" t="s">
        <v>354</v>
      </c>
    </row>
    <row r="192" spans="1:25" s="83" customFormat="1" ht="15" x14ac:dyDescent="0.2">
      <c r="A192" s="61" t="s">
        <v>354</v>
      </c>
      <c r="B192" s="61" t="s">
        <v>354</v>
      </c>
      <c r="C192" s="62" t="s">
        <v>354</v>
      </c>
      <c r="D192" s="62" t="s">
        <v>354</v>
      </c>
      <c r="E192" s="62" t="s">
        <v>354</v>
      </c>
      <c r="F192" s="62" t="s">
        <v>354</v>
      </c>
      <c r="G192" s="62" t="s">
        <v>862</v>
      </c>
      <c r="H192" s="63" t="s">
        <v>354</v>
      </c>
      <c r="I192" s="63" t="s">
        <v>354</v>
      </c>
      <c r="J192" s="63" t="s">
        <v>354</v>
      </c>
      <c r="K192" s="63" t="s">
        <v>354</v>
      </c>
      <c r="L192" s="63" t="s">
        <v>354</v>
      </c>
      <c r="M192" s="63" t="s">
        <v>354</v>
      </c>
      <c r="N192" s="63" t="s">
        <v>354</v>
      </c>
      <c r="O192" s="63" t="s">
        <v>354</v>
      </c>
      <c r="P192" s="63" t="s">
        <v>354</v>
      </c>
      <c r="Q192" s="63" t="s">
        <v>354</v>
      </c>
      <c r="R192" s="63" t="s">
        <v>354</v>
      </c>
      <c r="S192" s="63" t="s">
        <v>354</v>
      </c>
      <c r="T192" s="63" t="s">
        <v>354</v>
      </c>
      <c r="U192" s="63" t="s">
        <v>354</v>
      </c>
      <c r="V192" s="63" t="s">
        <v>354</v>
      </c>
      <c r="W192" s="63" t="s">
        <v>354</v>
      </c>
      <c r="X192" s="63" t="s">
        <v>354</v>
      </c>
      <c r="Y192" s="63" t="s">
        <v>354</v>
      </c>
    </row>
    <row r="193" spans="1:25" s="83" customFormat="1" ht="15" x14ac:dyDescent="0.2">
      <c r="A193" s="61" t="s">
        <v>354</v>
      </c>
      <c r="B193" s="61" t="s">
        <v>354</v>
      </c>
      <c r="C193" s="62" t="s">
        <v>354</v>
      </c>
      <c r="D193" s="62" t="s">
        <v>354</v>
      </c>
      <c r="E193" s="62" t="s">
        <v>354</v>
      </c>
      <c r="F193" s="62" t="s">
        <v>354</v>
      </c>
      <c r="G193" s="62" t="s">
        <v>863</v>
      </c>
      <c r="H193" s="63" t="s">
        <v>873</v>
      </c>
      <c r="I193" s="63" t="s">
        <v>873</v>
      </c>
      <c r="J193" s="63" t="s">
        <v>873</v>
      </c>
      <c r="K193" s="63" t="s">
        <v>873</v>
      </c>
      <c r="L193" s="63" t="s">
        <v>873</v>
      </c>
      <c r="M193" s="63" t="s">
        <v>873</v>
      </c>
      <c r="N193" s="63" t="s">
        <v>873</v>
      </c>
      <c r="O193" s="63" t="s">
        <v>873</v>
      </c>
      <c r="P193" s="63" t="s">
        <v>873</v>
      </c>
      <c r="Q193" s="63" t="s">
        <v>873</v>
      </c>
      <c r="R193" s="63" t="s">
        <v>873</v>
      </c>
      <c r="S193" s="63" t="s">
        <v>873</v>
      </c>
      <c r="T193" s="63" t="s">
        <v>873</v>
      </c>
      <c r="U193" s="63" t="s">
        <v>873</v>
      </c>
      <c r="V193" s="63" t="s">
        <v>873</v>
      </c>
      <c r="W193" s="63" t="s">
        <v>873</v>
      </c>
      <c r="X193" s="63" t="s">
        <v>873</v>
      </c>
      <c r="Y193" s="63" t="s">
        <v>873</v>
      </c>
    </row>
    <row r="194" spans="1:25" s="83" customFormat="1" thickBot="1" x14ac:dyDescent="0.25">
      <c r="A194" s="61" t="s">
        <v>354</v>
      </c>
      <c r="B194" s="61" t="s">
        <v>354</v>
      </c>
      <c r="C194" s="62" t="s">
        <v>354</v>
      </c>
      <c r="D194" s="62" t="s">
        <v>354</v>
      </c>
      <c r="E194" s="62" t="s">
        <v>354</v>
      </c>
      <c r="F194" s="62" t="s">
        <v>354</v>
      </c>
      <c r="G194" s="62" t="s">
        <v>870</v>
      </c>
      <c r="H194" s="63" t="s">
        <v>354</v>
      </c>
      <c r="I194" s="63" t="s">
        <v>354</v>
      </c>
      <c r="J194" s="63" t="s">
        <v>354</v>
      </c>
      <c r="K194" s="63" t="s">
        <v>354</v>
      </c>
      <c r="L194" s="63" t="s">
        <v>354</v>
      </c>
      <c r="M194" s="63" t="s">
        <v>354</v>
      </c>
      <c r="N194" s="63" t="s">
        <v>354</v>
      </c>
      <c r="O194" s="63" t="s">
        <v>354</v>
      </c>
      <c r="P194" s="63" t="s">
        <v>354</v>
      </c>
      <c r="Q194" s="63" t="s">
        <v>354</v>
      </c>
      <c r="R194" s="63" t="s">
        <v>354</v>
      </c>
      <c r="S194" s="63" t="s">
        <v>354</v>
      </c>
      <c r="T194" s="63" t="s">
        <v>354</v>
      </c>
      <c r="U194" s="63" t="s">
        <v>354</v>
      </c>
      <c r="V194" s="63" t="s">
        <v>354</v>
      </c>
      <c r="W194" s="63" t="s">
        <v>354</v>
      </c>
      <c r="X194" s="63" t="s">
        <v>354</v>
      </c>
      <c r="Y194" s="63" t="s">
        <v>354</v>
      </c>
    </row>
    <row r="195" spans="1:25" s="83" customFormat="1" thickBot="1" x14ac:dyDescent="0.25">
      <c r="A195" s="57" t="s">
        <v>432</v>
      </c>
      <c r="B195" s="58" t="s">
        <v>388</v>
      </c>
      <c r="C195" s="59" t="s">
        <v>433</v>
      </c>
      <c r="D195" s="59" t="s">
        <v>356</v>
      </c>
      <c r="E195" s="59" t="s">
        <v>420</v>
      </c>
      <c r="F195" s="59" t="s">
        <v>354</v>
      </c>
      <c r="G195" s="59" t="s">
        <v>434</v>
      </c>
      <c r="H195" s="60">
        <v>271.51676603034929</v>
      </c>
      <c r="I195" s="60">
        <v>599.84948377567366</v>
      </c>
      <c r="J195" s="60">
        <v>696.63385831278822</v>
      </c>
      <c r="K195" s="60">
        <v>80.3125</v>
      </c>
      <c r="L195" s="60">
        <v>1120</v>
      </c>
      <c r="M195" s="60">
        <v>241.923663872991</v>
      </c>
      <c r="N195" s="60">
        <v>182.05768563830415</v>
      </c>
      <c r="O195" s="60">
        <v>260.65528000930777</v>
      </c>
      <c r="P195" s="60">
        <v>460.38615046838021</v>
      </c>
      <c r="Q195" s="60">
        <v>419.42231075812839</v>
      </c>
      <c r="R195" s="60">
        <v>79.849137931034477</v>
      </c>
      <c r="S195" s="60">
        <v>363.44060470765271</v>
      </c>
      <c r="T195" s="60">
        <v>291.54136382790676</v>
      </c>
      <c r="U195" s="60">
        <v>330.69440303613811</v>
      </c>
      <c r="V195" s="60">
        <v>230.14583333333334</v>
      </c>
      <c r="W195" s="60">
        <v>64.0625</v>
      </c>
      <c r="X195" s="60">
        <v>191.41031680781671</v>
      </c>
      <c r="Y195" s="60">
        <v>260.56693182913642</v>
      </c>
    </row>
    <row r="196" spans="1:25" s="83" customFormat="1" ht="15" x14ac:dyDescent="0.2">
      <c r="A196" s="61" t="s">
        <v>354</v>
      </c>
      <c r="B196" s="61" t="s">
        <v>354</v>
      </c>
      <c r="C196" s="62" t="s">
        <v>354</v>
      </c>
      <c r="D196" s="62" t="s">
        <v>354</v>
      </c>
      <c r="E196" s="62" t="s">
        <v>354</v>
      </c>
      <c r="F196" s="62" t="s">
        <v>354</v>
      </c>
      <c r="G196" s="62" t="s">
        <v>858</v>
      </c>
      <c r="H196" s="63" t="s">
        <v>354</v>
      </c>
      <c r="I196" s="63" t="s">
        <v>354</v>
      </c>
      <c r="J196" s="63" t="s">
        <v>354</v>
      </c>
      <c r="K196" s="63" t="s">
        <v>354</v>
      </c>
      <c r="L196" s="63" t="s">
        <v>354</v>
      </c>
      <c r="M196" s="63" t="s">
        <v>354</v>
      </c>
      <c r="N196" s="63" t="s">
        <v>354</v>
      </c>
      <c r="O196" s="63" t="s">
        <v>354</v>
      </c>
      <c r="P196" s="63" t="s">
        <v>354</v>
      </c>
      <c r="Q196" s="63" t="s">
        <v>354</v>
      </c>
      <c r="R196" s="63" t="s">
        <v>354</v>
      </c>
      <c r="S196" s="63" t="s">
        <v>354</v>
      </c>
      <c r="T196" s="63" t="s">
        <v>354</v>
      </c>
      <c r="U196" s="63" t="s">
        <v>354</v>
      </c>
      <c r="V196" s="63" t="s">
        <v>354</v>
      </c>
      <c r="W196" s="63" t="s">
        <v>354</v>
      </c>
      <c r="X196" s="63" t="s">
        <v>354</v>
      </c>
      <c r="Y196" s="63" t="s">
        <v>354</v>
      </c>
    </row>
    <row r="197" spans="1:25" s="83" customFormat="1" ht="15" x14ac:dyDescent="0.2">
      <c r="A197" s="61" t="s">
        <v>354</v>
      </c>
      <c r="B197" s="61" t="s">
        <v>354</v>
      </c>
      <c r="C197" s="62" t="s">
        <v>354</v>
      </c>
      <c r="D197" s="62" t="s">
        <v>354</v>
      </c>
      <c r="E197" s="62" t="s">
        <v>354</v>
      </c>
      <c r="F197" s="62" t="s">
        <v>354</v>
      </c>
      <c r="G197" s="62" t="s">
        <v>859</v>
      </c>
      <c r="H197" s="63" t="s">
        <v>354</v>
      </c>
      <c r="I197" s="63" t="s">
        <v>354</v>
      </c>
      <c r="J197" s="63" t="s">
        <v>354</v>
      </c>
      <c r="K197" s="63" t="s">
        <v>354</v>
      </c>
      <c r="L197" s="63" t="s">
        <v>354</v>
      </c>
      <c r="M197" s="63" t="s">
        <v>354</v>
      </c>
      <c r="N197" s="63" t="s">
        <v>354</v>
      </c>
      <c r="O197" s="63" t="s">
        <v>354</v>
      </c>
      <c r="P197" s="63" t="s">
        <v>354</v>
      </c>
      <c r="Q197" s="63" t="s">
        <v>354</v>
      </c>
      <c r="R197" s="63" t="s">
        <v>354</v>
      </c>
      <c r="S197" s="63" t="s">
        <v>354</v>
      </c>
      <c r="T197" s="63" t="s">
        <v>354</v>
      </c>
      <c r="U197" s="63" t="s">
        <v>354</v>
      </c>
      <c r="V197" s="63" t="s">
        <v>354</v>
      </c>
      <c r="W197" s="63" t="s">
        <v>354</v>
      </c>
      <c r="X197" s="63" t="s">
        <v>354</v>
      </c>
      <c r="Y197" s="63" t="s">
        <v>354</v>
      </c>
    </row>
    <row r="198" spans="1:25" s="83" customFormat="1" ht="15" x14ac:dyDescent="0.2">
      <c r="A198" s="61" t="s">
        <v>354</v>
      </c>
      <c r="B198" s="61" t="s">
        <v>354</v>
      </c>
      <c r="C198" s="62" t="s">
        <v>354</v>
      </c>
      <c r="D198" s="62" t="s">
        <v>354</v>
      </c>
      <c r="E198" s="62" t="s">
        <v>354</v>
      </c>
      <c r="F198" s="62" t="s">
        <v>354</v>
      </c>
      <c r="G198" s="62" t="s">
        <v>860</v>
      </c>
      <c r="H198" s="63" t="s">
        <v>354</v>
      </c>
      <c r="I198" s="63" t="s">
        <v>354</v>
      </c>
      <c r="J198" s="63" t="s">
        <v>354</v>
      </c>
      <c r="K198" s="63" t="s">
        <v>354</v>
      </c>
      <c r="L198" s="63" t="s">
        <v>354</v>
      </c>
      <c r="M198" s="63" t="s">
        <v>354</v>
      </c>
      <c r="N198" s="63" t="s">
        <v>354</v>
      </c>
      <c r="O198" s="63" t="s">
        <v>354</v>
      </c>
      <c r="P198" s="63" t="s">
        <v>354</v>
      </c>
      <c r="Q198" s="63" t="s">
        <v>354</v>
      </c>
      <c r="R198" s="63" t="s">
        <v>354</v>
      </c>
      <c r="S198" s="63" t="s">
        <v>354</v>
      </c>
      <c r="T198" s="63" t="s">
        <v>354</v>
      </c>
      <c r="U198" s="63" t="s">
        <v>354</v>
      </c>
      <c r="V198" s="63" t="s">
        <v>354</v>
      </c>
      <c r="W198" s="63" t="s">
        <v>354</v>
      </c>
      <c r="X198" s="63" t="s">
        <v>354</v>
      </c>
      <c r="Y198" s="63" t="s">
        <v>354</v>
      </c>
    </row>
    <row r="199" spans="1:25" s="83" customFormat="1" ht="15" x14ac:dyDescent="0.2">
      <c r="A199" s="61" t="s">
        <v>354</v>
      </c>
      <c r="B199" s="61" t="s">
        <v>354</v>
      </c>
      <c r="C199" s="62" t="s">
        <v>354</v>
      </c>
      <c r="D199" s="62" t="s">
        <v>354</v>
      </c>
      <c r="E199" s="62" t="s">
        <v>354</v>
      </c>
      <c r="F199" s="62" t="s">
        <v>354</v>
      </c>
      <c r="G199" s="62" t="s">
        <v>861</v>
      </c>
      <c r="H199" s="63" t="s">
        <v>354</v>
      </c>
      <c r="I199" s="63" t="s">
        <v>354</v>
      </c>
      <c r="J199" s="63" t="s">
        <v>354</v>
      </c>
      <c r="K199" s="63" t="s">
        <v>354</v>
      </c>
      <c r="L199" s="63" t="s">
        <v>354</v>
      </c>
      <c r="M199" s="63" t="s">
        <v>354</v>
      </c>
      <c r="N199" s="63" t="s">
        <v>354</v>
      </c>
      <c r="O199" s="63" t="s">
        <v>354</v>
      </c>
      <c r="P199" s="63" t="s">
        <v>354</v>
      </c>
      <c r="Q199" s="63" t="s">
        <v>354</v>
      </c>
      <c r="R199" s="63" t="s">
        <v>354</v>
      </c>
      <c r="S199" s="63" t="s">
        <v>354</v>
      </c>
      <c r="T199" s="63" t="s">
        <v>354</v>
      </c>
      <c r="U199" s="63" t="s">
        <v>354</v>
      </c>
      <c r="V199" s="63" t="s">
        <v>354</v>
      </c>
      <c r="W199" s="63" t="s">
        <v>354</v>
      </c>
      <c r="X199" s="63" t="s">
        <v>354</v>
      </c>
      <c r="Y199" s="63" t="s">
        <v>354</v>
      </c>
    </row>
    <row r="200" spans="1:25" s="83" customFormat="1" ht="15" x14ac:dyDescent="0.2">
      <c r="A200" s="61" t="s">
        <v>354</v>
      </c>
      <c r="B200" s="61" t="s">
        <v>354</v>
      </c>
      <c r="C200" s="62" t="s">
        <v>354</v>
      </c>
      <c r="D200" s="62" t="s">
        <v>354</v>
      </c>
      <c r="E200" s="62" t="s">
        <v>354</v>
      </c>
      <c r="F200" s="62" t="s">
        <v>354</v>
      </c>
      <c r="G200" s="62" t="s">
        <v>862</v>
      </c>
      <c r="H200" s="63" t="s">
        <v>354</v>
      </c>
      <c r="I200" s="63" t="s">
        <v>354</v>
      </c>
      <c r="J200" s="63" t="s">
        <v>354</v>
      </c>
      <c r="K200" s="63" t="s">
        <v>354</v>
      </c>
      <c r="L200" s="63" t="s">
        <v>354</v>
      </c>
      <c r="M200" s="63" t="s">
        <v>354</v>
      </c>
      <c r="N200" s="63" t="s">
        <v>354</v>
      </c>
      <c r="O200" s="63" t="s">
        <v>354</v>
      </c>
      <c r="P200" s="63" t="s">
        <v>354</v>
      </c>
      <c r="Q200" s="63" t="s">
        <v>354</v>
      </c>
      <c r="R200" s="63" t="s">
        <v>354</v>
      </c>
      <c r="S200" s="63" t="s">
        <v>354</v>
      </c>
      <c r="T200" s="63" t="s">
        <v>354</v>
      </c>
      <c r="U200" s="63" t="s">
        <v>354</v>
      </c>
      <c r="V200" s="63" t="s">
        <v>354</v>
      </c>
      <c r="W200" s="63" t="s">
        <v>354</v>
      </c>
      <c r="X200" s="63" t="s">
        <v>354</v>
      </c>
      <c r="Y200" s="63" t="s">
        <v>354</v>
      </c>
    </row>
    <row r="201" spans="1:25" s="83" customFormat="1" ht="15" x14ac:dyDescent="0.2">
      <c r="A201" s="61" t="s">
        <v>354</v>
      </c>
      <c r="B201" s="61" t="s">
        <v>354</v>
      </c>
      <c r="C201" s="62" t="s">
        <v>354</v>
      </c>
      <c r="D201" s="62" t="s">
        <v>354</v>
      </c>
      <c r="E201" s="62" t="s">
        <v>354</v>
      </c>
      <c r="F201" s="62" t="s">
        <v>354</v>
      </c>
      <c r="G201" s="62" t="s">
        <v>863</v>
      </c>
      <c r="H201" s="63" t="s">
        <v>873</v>
      </c>
      <c r="I201" s="63" t="s">
        <v>873</v>
      </c>
      <c r="J201" s="63" t="s">
        <v>873</v>
      </c>
      <c r="K201" s="63" t="s">
        <v>873</v>
      </c>
      <c r="L201" s="63" t="s">
        <v>873</v>
      </c>
      <c r="M201" s="63" t="s">
        <v>873</v>
      </c>
      <c r="N201" s="63" t="s">
        <v>873</v>
      </c>
      <c r="O201" s="63" t="s">
        <v>873</v>
      </c>
      <c r="P201" s="63" t="s">
        <v>873</v>
      </c>
      <c r="Q201" s="63" t="s">
        <v>873</v>
      </c>
      <c r="R201" s="63" t="s">
        <v>873</v>
      </c>
      <c r="S201" s="63" t="s">
        <v>873</v>
      </c>
      <c r="T201" s="63" t="s">
        <v>873</v>
      </c>
      <c r="U201" s="63" t="s">
        <v>873</v>
      </c>
      <c r="V201" s="63" t="s">
        <v>873</v>
      </c>
      <c r="W201" s="63" t="s">
        <v>873</v>
      </c>
      <c r="X201" s="63" t="s">
        <v>873</v>
      </c>
      <c r="Y201" s="63" t="s">
        <v>873</v>
      </c>
    </row>
    <row r="202" spans="1:25" s="83" customFormat="1" thickBot="1" x14ac:dyDescent="0.25">
      <c r="A202" s="61" t="s">
        <v>354</v>
      </c>
      <c r="B202" s="61" t="s">
        <v>354</v>
      </c>
      <c r="C202" s="62" t="s">
        <v>354</v>
      </c>
      <c r="D202" s="62" t="s">
        <v>354</v>
      </c>
      <c r="E202" s="62" t="s">
        <v>354</v>
      </c>
      <c r="F202" s="62" t="s">
        <v>354</v>
      </c>
      <c r="G202" s="62" t="s">
        <v>870</v>
      </c>
      <c r="H202" s="63" t="s">
        <v>901</v>
      </c>
      <c r="I202" s="63" t="s">
        <v>901</v>
      </c>
      <c r="J202" s="63" t="s">
        <v>901</v>
      </c>
      <c r="K202" s="63" t="s">
        <v>901</v>
      </c>
      <c r="L202" s="63" t="s">
        <v>901</v>
      </c>
      <c r="M202" s="63" t="s">
        <v>901</v>
      </c>
      <c r="N202" s="63" t="s">
        <v>901</v>
      </c>
      <c r="O202" s="63" t="s">
        <v>901</v>
      </c>
      <c r="P202" s="63" t="s">
        <v>901</v>
      </c>
      <c r="Q202" s="63" t="s">
        <v>901</v>
      </c>
      <c r="R202" s="63" t="s">
        <v>901</v>
      </c>
      <c r="S202" s="63" t="s">
        <v>901</v>
      </c>
      <c r="T202" s="63" t="s">
        <v>901</v>
      </c>
      <c r="U202" s="63" t="s">
        <v>901</v>
      </c>
      <c r="V202" s="63" t="s">
        <v>901</v>
      </c>
      <c r="W202" s="63" t="s">
        <v>901</v>
      </c>
      <c r="X202" s="63" t="s">
        <v>901</v>
      </c>
      <c r="Y202" s="63" t="s">
        <v>901</v>
      </c>
    </row>
    <row r="203" spans="1:25" s="83" customFormat="1" thickBot="1" x14ac:dyDescent="0.25">
      <c r="A203" s="57" t="s">
        <v>435</v>
      </c>
      <c r="B203" s="58" t="s">
        <v>388</v>
      </c>
      <c r="C203" s="59" t="s">
        <v>436</v>
      </c>
      <c r="D203" s="59" t="s">
        <v>362</v>
      </c>
      <c r="E203" s="59" t="s">
        <v>420</v>
      </c>
      <c r="F203" s="59" t="s">
        <v>354</v>
      </c>
      <c r="G203" s="59" t="s">
        <v>437</v>
      </c>
      <c r="H203" s="60">
        <v>271.51676603034929</v>
      </c>
      <c r="I203" s="60">
        <v>599.84948377567366</v>
      </c>
      <c r="J203" s="60">
        <v>696.63385831278822</v>
      </c>
      <c r="K203" s="60">
        <v>80.3125</v>
      </c>
      <c r="L203" s="60">
        <v>1120</v>
      </c>
      <c r="M203" s="60">
        <v>241.923663872991</v>
      </c>
      <c r="N203" s="60">
        <v>182.05768563830415</v>
      </c>
      <c r="O203" s="60">
        <v>260.65528000930777</v>
      </c>
      <c r="P203" s="60">
        <v>460.38615046838021</v>
      </c>
      <c r="Q203" s="60">
        <v>419.42231075812839</v>
      </c>
      <c r="R203" s="60">
        <v>79.849137931034477</v>
      </c>
      <c r="S203" s="60">
        <v>363.44060470765271</v>
      </c>
      <c r="T203" s="60">
        <v>291.54136382790676</v>
      </c>
      <c r="U203" s="60">
        <v>330.69440303613811</v>
      </c>
      <c r="V203" s="60">
        <v>230.14583333333334</v>
      </c>
      <c r="W203" s="60">
        <v>64.0625</v>
      </c>
      <c r="X203" s="60">
        <v>191.41031680781671</v>
      </c>
      <c r="Y203" s="60">
        <v>260.56693182913642</v>
      </c>
    </row>
    <row r="204" spans="1:25" s="83" customFormat="1" ht="15" x14ac:dyDescent="0.2">
      <c r="A204" s="61" t="s">
        <v>354</v>
      </c>
      <c r="B204" s="61" t="s">
        <v>354</v>
      </c>
      <c r="C204" s="62" t="s">
        <v>354</v>
      </c>
      <c r="D204" s="62" t="s">
        <v>354</v>
      </c>
      <c r="E204" s="62" t="s">
        <v>354</v>
      </c>
      <c r="F204" s="62" t="s">
        <v>354</v>
      </c>
      <c r="G204" s="62" t="s">
        <v>858</v>
      </c>
      <c r="H204" s="63" t="s">
        <v>354</v>
      </c>
      <c r="I204" s="63" t="s">
        <v>354</v>
      </c>
      <c r="J204" s="63" t="s">
        <v>354</v>
      </c>
      <c r="K204" s="63" t="s">
        <v>354</v>
      </c>
      <c r="L204" s="63" t="s">
        <v>354</v>
      </c>
      <c r="M204" s="63" t="s">
        <v>354</v>
      </c>
      <c r="N204" s="63" t="s">
        <v>354</v>
      </c>
      <c r="O204" s="63" t="s">
        <v>354</v>
      </c>
      <c r="P204" s="63" t="s">
        <v>354</v>
      </c>
      <c r="Q204" s="63" t="s">
        <v>354</v>
      </c>
      <c r="R204" s="63" t="s">
        <v>354</v>
      </c>
      <c r="S204" s="63" t="s">
        <v>354</v>
      </c>
      <c r="T204" s="63" t="s">
        <v>354</v>
      </c>
      <c r="U204" s="63" t="s">
        <v>354</v>
      </c>
      <c r="V204" s="63" t="s">
        <v>354</v>
      </c>
      <c r="W204" s="63" t="s">
        <v>354</v>
      </c>
      <c r="X204" s="63" t="s">
        <v>354</v>
      </c>
      <c r="Y204" s="63" t="s">
        <v>354</v>
      </c>
    </row>
    <row r="205" spans="1:25" s="83" customFormat="1" ht="15" x14ac:dyDescent="0.2">
      <c r="A205" s="61" t="s">
        <v>354</v>
      </c>
      <c r="B205" s="61" t="s">
        <v>354</v>
      </c>
      <c r="C205" s="62" t="s">
        <v>354</v>
      </c>
      <c r="D205" s="62" t="s">
        <v>354</v>
      </c>
      <c r="E205" s="62" t="s">
        <v>354</v>
      </c>
      <c r="F205" s="62" t="s">
        <v>354</v>
      </c>
      <c r="G205" s="62" t="s">
        <v>859</v>
      </c>
      <c r="H205" s="63" t="s">
        <v>354</v>
      </c>
      <c r="I205" s="63" t="s">
        <v>354</v>
      </c>
      <c r="J205" s="63" t="s">
        <v>354</v>
      </c>
      <c r="K205" s="63" t="s">
        <v>354</v>
      </c>
      <c r="L205" s="63" t="s">
        <v>354</v>
      </c>
      <c r="M205" s="63" t="s">
        <v>354</v>
      </c>
      <c r="N205" s="63" t="s">
        <v>354</v>
      </c>
      <c r="O205" s="63" t="s">
        <v>354</v>
      </c>
      <c r="P205" s="63" t="s">
        <v>354</v>
      </c>
      <c r="Q205" s="63" t="s">
        <v>354</v>
      </c>
      <c r="R205" s="63" t="s">
        <v>354</v>
      </c>
      <c r="S205" s="63" t="s">
        <v>354</v>
      </c>
      <c r="T205" s="63" t="s">
        <v>354</v>
      </c>
      <c r="U205" s="63" t="s">
        <v>354</v>
      </c>
      <c r="V205" s="63" t="s">
        <v>354</v>
      </c>
      <c r="W205" s="63" t="s">
        <v>354</v>
      </c>
      <c r="X205" s="63" t="s">
        <v>354</v>
      </c>
      <c r="Y205" s="63" t="s">
        <v>354</v>
      </c>
    </row>
    <row r="206" spans="1:25" s="83" customFormat="1" ht="15" x14ac:dyDescent="0.2">
      <c r="A206" s="61" t="s">
        <v>354</v>
      </c>
      <c r="B206" s="61" t="s">
        <v>354</v>
      </c>
      <c r="C206" s="62" t="s">
        <v>354</v>
      </c>
      <c r="D206" s="62" t="s">
        <v>354</v>
      </c>
      <c r="E206" s="62" t="s">
        <v>354</v>
      </c>
      <c r="F206" s="62" t="s">
        <v>354</v>
      </c>
      <c r="G206" s="62" t="s">
        <v>860</v>
      </c>
      <c r="H206" s="63" t="s">
        <v>354</v>
      </c>
      <c r="I206" s="63" t="s">
        <v>354</v>
      </c>
      <c r="J206" s="63" t="s">
        <v>354</v>
      </c>
      <c r="K206" s="63" t="s">
        <v>354</v>
      </c>
      <c r="L206" s="63" t="s">
        <v>354</v>
      </c>
      <c r="M206" s="63" t="s">
        <v>354</v>
      </c>
      <c r="N206" s="63" t="s">
        <v>354</v>
      </c>
      <c r="O206" s="63" t="s">
        <v>354</v>
      </c>
      <c r="P206" s="63" t="s">
        <v>354</v>
      </c>
      <c r="Q206" s="63" t="s">
        <v>354</v>
      </c>
      <c r="R206" s="63" t="s">
        <v>354</v>
      </c>
      <c r="S206" s="63" t="s">
        <v>354</v>
      </c>
      <c r="T206" s="63" t="s">
        <v>354</v>
      </c>
      <c r="U206" s="63" t="s">
        <v>354</v>
      </c>
      <c r="V206" s="63" t="s">
        <v>354</v>
      </c>
      <c r="W206" s="63" t="s">
        <v>354</v>
      </c>
      <c r="X206" s="63" t="s">
        <v>354</v>
      </c>
      <c r="Y206" s="63" t="s">
        <v>354</v>
      </c>
    </row>
    <row r="207" spans="1:25" s="83" customFormat="1" ht="15" x14ac:dyDescent="0.2">
      <c r="A207" s="61" t="s">
        <v>354</v>
      </c>
      <c r="B207" s="61" t="s">
        <v>354</v>
      </c>
      <c r="C207" s="62" t="s">
        <v>354</v>
      </c>
      <c r="D207" s="62" t="s">
        <v>354</v>
      </c>
      <c r="E207" s="62" t="s">
        <v>354</v>
      </c>
      <c r="F207" s="62" t="s">
        <v>354</v>
      </c>
      <c r="G207" s="62" t="s">
        <v>861</v>
      </c>
      <c r="H207" s="63" t="s">
        <v>354</v>
      </c>
      <c r="I207" s="63" t="s">
        <v>354</v>
      </c>
      <c r="J207" s="63" t="s">
        <v>354</v>
      </c>
      <c r="K207" s="63" t="s">
        <v>354</v>
      </c>
      <c r="L207" s="63" t="s">
        <v>354</v>
      </c>
      <c r="M207" s="63" t="s">
        <v>354</v>
      </c>
      <c r="N207" s="63" t="s">
        <v>354</v>
      </c>
      <c r="O207" s="63" t="s">
        <v>354</v>
      </c>
      <c r="P207" s="63" t="s">
        <v>354</v>
      </c>
      <c r="Q207" s="63" t="s">
        <v>354</v>
      </c>
      <c r="R207" s="63" t="s">
        <v>354</v>
      </c>
      <c r="S207" s="63" t="s">
        <v>354</v>
      </c>
      <c r="T207" s="63" t="s">
        <v>354</v>
      </c>
      <c r="U207" s="63" t="s">
        <v>354</v>
      </c>
      <c r="V207" s="63" t="s">
        <v>354</v>
      </c>
      <c r="W207" s="63" t="s">
        <v>354</v>
      </c>
      <c r="X207" s="63" t="s">
        <v>354</v>
      </c>
      <c r="Y207" s="63" t="s">
        <v>354</v>
      </c>
    </row>
    <row r="208" spans="1:25" s="83" customFormat="1" ht="15" x14ac:dyDescent="0.2">
      <c r="A208" s="61" t="s">
        <v>354</v>
      </c>
      <c r="B208" s="61" t="s">
        <v>354</v>
      </c>
      <c r="C208" s="62" t="s">
        <v>354</v>
      </c>
      <c r="D208" s="62" t="s">
        <v>354</v>
      </c>
      <c r="E208" s="62" t="s">
        <v>354</v>
      </c>
      <c r="F208" s="62" t="s">
        <v>354</v>
      </c>
      <c r="G208" s="62" t="s">
        <v>862</v>
      </c>
      <c r="H208" s="63" t="s">
        <v>354</v>
      </c>
      <c r="I208" s="63" t="s">
        <v>354</v>
      </c>
      <c r="J208" s="63" t="s">
        <v>354</v>
      </c>
      <c r="K208" s="63" t="s">
        <v>354</v>
      </c>
      <c r="L208" s="63" t="s">
        <v>354</v>
      </c>
      <c r="M208" s="63" t="s">
        <v>354</v>
      </c>
      <c r="N208" s="63" t="s">
        <v>354</v>
      </c>
      <c r="O208" s="63" t="s">
        <v>354</v>
      </c>
      <c r="P208" s="63" t="s">
        <v>354</v>
      </c>
      <c r="Q208" s="63" t="s">
        <v>354</v>
      </c>
      <c r="R208" s="63" t="s">
        <v>354</v>
      </c>
      <c r="S208" s="63" t="s">
        <v>354</v>
      </c>
      <c r="T208" s="63" t="s">
        <v>354</v>
      </c>
      <c r="U208" s="63" t="s">
        <v>354</v>
      </c>
      <c r="V208" s="63" t="s">
        <v>354</v>
      </c>
      <c r="W208" s="63" t="s">
        <v>354</v>
      </c>
      <c r="X208" s="63" t="s">
        <v>354</v>
      </c>
      <c r="Y208" s="63" t="s">
        <v>354</v>
      </c>
    </row>
    <row r="209" spans="1:25" s="83" customFormat="1" ht="15" x14ac:dyDescent="0.2">
      <c r="A209" s="61" t="s">
        <v>354</v>
      </c>
      <c r="B209" s="61" t="s">
        <v>354</v>
      </c>
      <c r="C209" s="62" t="s">
        <v>354</v>
      </c>
      <c r="D209" s="62" t="s">
        <v>354</v>
      </c>
      <c r="E209" s="62" t="s">
        <v>354</v>
      </c>
      <c r="F209" s="62" t="s">
        <v>354</v>
      </c>
      <c r="G209" s="62" t="s">
        <v>863</v>
      </c>
      <c r="H209" s="63" t="s">
        <v>873</v>
      </c>
      <c r="I209" s="63" t="s">
        <v>873</v>
      </c>
      <c r="J209" s="63" t="s">
        <v>873</v>
      </c>
      <c r="K209" s="63" t="s">
        <v>873</v>
      </c>
      <c r="L209" s="63" t="s">
        <v>873</v>
      </c>
      <c r="M209" s="63" t="s">
        <v>873</v>
      </c>
      <c r="N209" s="63" t="s">
        <v>873</v>
      </c>
      <c r="O209" s="63" t="s">
        <v>873</v>
      </c>
      <c r="P209" s="63" t="s">
        <v>873</v>
      </c>
      <c r="Q209" s="63" t="s">
        <v>873</v>
      </c>
      <c r="R209" s="63" t="s">
        <v>873</v>
      </c>
      <c r="S209" s="63" t="s">
        <v>873</v>
      </c>
      <c r="T209" s="63" t="s">
        <v>873</v>
      </c>
      <c r="U209" s="63" t="s">
        <v>873</v>
      </c>
      <c r="V209" s="63" t="s">
        <v>873</v>
      </c>
      <c r="W209" s="63" t="s">
        <v>873</v>
      </c>
      <c r="X209" s="63" t="s">
        <v>873</v>
      </c>
      <c r="Y209" s="63" t="s">
        <v>873</v>
      </c>
    </row>
    <row r="210" spans="1:25" s="83" customFormat="1" thickBot="1" x14ac:dyDescent="0.25">
      <c r="A210" s="61" t="s">
        <v>354</v>
      </c>
      <c r="B210" s="61" t="s">
        <v>354</v>
      </c>
      <c r="C210" s="62" t="s">
        <v>354</v>
      </c>
      <c r="D210" s="62" t="s">
        <v>354</v>
      </c>
      <c r="E210" s="62" t="s">
        <v>354</v>
      </c>
      <c r="F210" s="62" t="s">
        <v>354</v>
      </c>
      <c r="G210" s="62" t="s">
        <v>870</v>
      </c>
      <c r="H210" s="63" t="s">
        <v>354</v>
      </c>
      <c r="I210" s="63" t="s">
        <v>354</v>
      </c>
      <c r="J210" s="63" t="s">
        <v>354</v>
      </c>
      <c r="K210" s="63" t="s">
        <v>354</v>
      </c>
      <c r="L210" s="63" t="s">
        <v>354</v>
      </c>
      <c r="M210" s="63" t="s">
        <v>354</v>
      </c>
      <c r="N210" s="63" t="s">
        <v>354</v>
      </c>
      <c r="O210" s="63" t="s">
        <v>354</v>
      </c>
      <c r="P210" s="63" t="s">
        <v>354</v>
      </c>
      <c r="Q210" s="63" t="s">
        <v>354</v>
      </c>
      <c r="R210" s="63" t="s">
        <v>354</v>
      </c>
      <c r="S210" s="63" t="s">
        <v>354</v>
      </c>
      <c r="T210" s="63" t="s">
        <v>354</v>
      </c>
      <c r="U210" s="63" t="s">
        <v>354</v>
      </c>
      <c r="V210" s="63" t="s">
        <v>354</v>
      </c>
      <c r="W210" s="63" t="s">
        <v>354</v>
      </c>
      <c r="X210" s="63" t="s">
        <v>354</v>
      </c>
      <c r="Y210" s="63" t="s">
        <v>354</v>
      </c>
    </row>
    <row r="211" spans="1:25" s="83" customFormat="1" thickBot="1" x14ac:dyDescent="0.25">
      <c r="A211" s="57" t="s">
        <v>438</v>
      </c>
      <c r="B211" s="58" t="s">
        <v>388</v>
      </c>
      <c r="C211" s="59" t="s">
        <v>439</v>
      </c>
      <c r="D211" s="59" t="s">
        <v>362</v>
      </c>
      <c r="E211" s="59" t="s">
        <v>420</v>
      </c>
      <c r="F211" s="59" t="s">
        <v>354</v>
      </c>
      <c r="G211" s="59" t="s">
        <v>437</v>
      </c>
      <c r="H211" s="60">
        <v>271.51676603034929</v>
      </c>
      <c r="I211" s="60">
        <v>599.84948377567366</v>
      </c>
      <c r="J211" s="60">
        <v>696.63385831278822</v>
      </c>
      <c r="K211" s="60">
        <v>80.3125</v>
      </c>
      <c r="L211" s="60">
        <v>1120</v>
      </c>
      <c r="M211" s="60">
        <v>241.923663872991</v>
      </c>
      <c r="N211" s="60">
        <v>182.05768563830415</v>
      </c>
      <c r="O211" s="60">
        <v>260.65528000930777</v>
      </c>
      <c r="P211" s="60">
        <v>460.38615046838021</v>
      </c>
      <c r="Q211" s="60">
        <v>419.42231075812839</v>
      </c>
      <c r="R211" s="60">
        <v>79.849137931034477</v>
      </c>
      <c r="S211" s="60">
        <v>363.44060470765271</v>
      </c>
      <c r="T211" s="60">
        <v>291.54136382790676</v>
      </c>
      <c r="U211" s="60">
        <v>330.69440303613811</v>
      </c>
      <c r="V211" s="60">
        <v>230.14583333333334</v>
      </c>
      <c r="W211" s="60">
        <v>64.0625</v>
      </c>
      <c r="X211" s="60">
        <v>191.41031680781671</v>
      </c>
      <c r="Y211" s="60">
        <v>260.56693182913642</v>
      </c>
    </row>
    <row r="212" spans="1:25" s="83" customFormat="1" ht="15" x14ac:dyDescent="0.2">
      <c r="A212" s="61" t="s">
        <v>354</v>
      </c>
      <c r="B212" s="61" t="s">
        <v>354</v>
      </c>
      <c r="C212" s="62" t="s">
        <v>354</v>
      </c>
      <c r="D212" s="62" t="s">
        <v>354</v>
      </c>
      <c r="E212" s="62" t="s">
        <v>354</v>
      </c>
      <c r="F212" s="62" t="s">
        <v>354</v>
      </c>
      <c r="G212" s="62" t="s">
        <v>858</v>
      </c>
      <c r="H212" s="63" t="s">
        <v>354</v>
      </c>
      <c r="I212" s="63" t="s">
        <v>354</v>
      </c>
      <c r="J212" s="63" t="s">
        <v>354</v>
      </c>
      <c r="K212" s="63" t="s">
        <v>354</v>
      </c>
      <c r="L212" s="63" t="s">
        <v>354</v>
      </c>
      <c r="M212" s="63" t="s">
        <v>354</v>
      </c>
      <c r="N212" s="63" t="s">
        <v>354</v>
      </c>
      <c r="O212" s="63" t="s">
        <v>354</v>
      </c>
      <c r="P212" s="63" t="s">
        <v>354</v>
      </c>
      <c r="Q212" s="63" t="s">
        <v>354</v>
      </c>
      <c r="R212" s="63" t="s">
        <v>354</v>
      </c>
      <c r="S212" s="63" t="s">
        <v>354</v>
      </c>
      <c r="T212" s="63" t="s">
        <v>354</v>
      </c>
      <c r="U212" s="63" t="s">
        <v>354</v>
      </c>
      <c r="V212" s="63" t="s">
        <v>354</v>
      </c>
      <c r="W212" s="63" t="s">
        <v>354</v>
      </c>
      <c r="X212" s="63" t="s">
        <v>354</v>
      </c>
      <c r="Y212" s="63" t="s">
        <v>354</v>
      </c>
    </row>
    <row r="213" spans="1:25" s="83" customFormat="1" ht="15" x14ac:dyDescent="0.2">
      <c r="A213" s="61" t="s">
        <v>354</v>
      </c>
      <c r="B213" s="61" t="s">
        <v>354</v>
      </c>
      <c r="C213" s="62" t="s">
        <v>354</v>
      </c>
      <c r="D213" s="62" t="s">
        <v>354</v>
      </c>
      <c r="E213" s="62" t="s">
        <v>354</v>
      </c>
      <c r="F213" s="62" t="s">
        <v>354</v>
      </c>
      <c r="G213" s="62" t="s">
        <v>859</v>
      </c>
      <c r="H213" s="63" t="s">
        <v>354</v>
      </c>
      <c r="I213" s="63" t="s">
        <v>354</v>
      </c>
      <c r="J213" s="63" t="s">
        <v>354</v>
      </c>
      <c r="K213" s="63" t="s">
        <v>354</v>
      </c>
      <c r="L213" s="63" t="s">
        <v>354</v>
      </c>
      <c r="M213" s="63" t="s">
        <v>354</v>
      </c>
      <c r="N213" s="63" t="s">
        <v>354</v>
      </c>
      <c r="O213" s="63" t="s">
        <v>354</v>
      </c>
      <c r="P213" s="63" t="s">
        <v>354</v>
      </c>
      <c r="Q213" s="63" t="s">
        <v>354</v>
      </c>
      <c r="R213" s="63" t="s">
        <v>354</v>
      </c>
      <c r="S213" s="63" t="s">
        <v>354</v>
      </c>
      <c r="T213" s="63" t="s">
        <v>354</v>
      </c>
      <c r="U213" s="63" t="s">
        <v>354</v>
      </c>
      <c r="V213" s="63" t="s">
        <v>354</v>
      </c>
      <c r="W213" s="63" t="s">
        <v>354</v>
      </c>
      <c r="X213" s="63" t="s">
        <v>354</v>
      </c>
      <c r="Y213" s="63" t="s">
        <v>354</v>
      </c>
    </row>
    <row r="214" spans="1:25" s="83" customFormat="1" ht="15" x14ac:dyDescent="0.2">
      <c r="A214" s="61" t="s">
        <v>354</v>
      </c>
      <c r="B214" s="61" t="s">
        <v>354</v>
      </c>
      <c r="C214" s="62" t="s">
        <v>354</v>
      </c>
      <c r="D214" s="62" t="s">
        <v>354</v>
      </c>
      <c r="E214" s="62" t="s">
        <v>354</v>
      </c>
      <c r="F214" s="62" t="s">
        <v>354</v>
      </c>
      <c r="G214" s="62" t="s">
        <v>860</v>
      </c>
      <c r="H214" s="63" t="s">
        <v>354</v>
      </c>
      <c r="I214" s="63" t="s">
        <v>354</v>
      </c>
      <c r="J214" s="63" t="s">
        <v>354</v>
      </c>
      <c r="K214" s="63" t="s">
        <v>354</v>
      </c>
      <c r="L214" s="63" t="s">
        <v>354</v>
      </c>
      <c r="M214" s="63" t="s">
        <v>354</v>
      </c>
      <c r="N214" s="63" t="s">
        <v>354</v>
      </c>
      <c r="O214" s="63" t="s">
        <v>354</v>
      </c>
      <c r="P214" s="63" t="s">
        <v>354</v>
      </c>
      <c r="Q214" s="63" t="s">
        <v>354</v>
      </c>
      <c r="R214" s="63" t="s">
        <v>354</v>
      </c>
      <c r="S214" s="63" t="s">
        <v>354</v>
      </c>
      <c r="T214" s="63" t="s">
        <v>354</v>
      </c>
      <c r="U214" s="63" t="s">
        <v>354</v>
      </c>
      <c r="V214" s="63" t="s">
        <v>354</v>
      </c>
      <c r="W214" s="63" t="s">
        <v>354</v>
      </c>
      <c r="X214" s="63" t="s">
        <v>354</v>
      </c>
      <c r="Y214" s="63" t="s">
        <v>354</v>
      </c>
    </row>
    <row r="215" spans="1:25" s="83" customFormat="1" ht="15" x14ac:dyDescent="0.2">
      <c r="A215" s="61" t="s">
        <v>354</v>
      </c>
      <c r="B215" s="61" t="s">
        <v>354</v>
      </c>
      <c r="C215" s="62" t="s">
        <v>354</v>
      </c>
      <c r="D215" s="62" t="s">
        <v>354</v>
      </c>
      <c r="E215" s="62" t="s">
        <v>354</v>
      </c>
      <c r="F215" s="62" t="s">
        <v>354</v>
      </c>
      <c r="G215" s="62" t="s">
        <v>861</v>
      </c>
      <c r="H215" s="63" t="s">
        <v>354</v>
      </c>
      <c r="I215" s="63" t="s">
        <v>354</v>
      </c>
      <c r="J215" s="63" t="s">
        <v>354</v>
      </c>
      <c r="K215" s="63" t="s">
        <v>354</v>
      </c>
      <c r="L215" s="63" t="s">
        <v>354</v>
      </c>
      <c r="M215" s="63" t="s">
        <v>354</v>
      </c>
      <c r="N215" s="63" t="s">
        <v>354</v>
      </c>
      <c r="O215" s="63" t="s">
        <v>354</v>
      </c>
      <c r="P215" s="63" t="s">
        <v>354</v>
      </c>
      <c r="Q215" s="63" t="s">
        <v>354</v>
      </c>
      <c r="R215" s="63" t="s">
        <v>354</v>
      </c>
      <c r="S215" s="63" t="s">
        <v>354</v>
      </c>
      <c r="T215" s="63" t="s">
        <v>354</v>
      </c>
      <c r="U215" s="63" t="s">
        <v>354</v>
      </c>
      <c r="V215" s="63" t="s">
        <v>354</v>
      </c>
      <c r="W215" s="63" t="s">
        <v>354</v>
      </c>
      <c r="X215" s="63" t="s">
        <v>354</v>
      </c>
      <c r="Y215" s="63" t="s">
        <v>354</v>
      </c>
    </row>
    <row r="216" spans="1:25" s="83" customFormat="1" ht="15" x14ac:dyDescent="0.2">
      <c r="A216" s="61" t="s">
        <v>354</v>
      </c>
      <c r="B216" s="61" t="s">
        <v>354</v>
      </c>
      <c r="C216" s="62" t="s">
        <v>354</v>
      </c>
      <c r="D216" s="62" t="s">
        <v>354</v>
      </c>
      <c r="E216" s="62" t="s">
        <v>354</v>
      </c>
      <c r="F216" s="62" t="s">
        <v>354</v>
      </c>
      <c r="G216" s="62" t="s">
        <v>862</v>
      </c>
      <c r="H216" s="63" t="s">
        <v>354</v>
      </c>
      <c r="I216" s="63" t="s">
        <v>354</v>
      </c>
      <c r="J216" s="63" t="s">
        <v>354</v>
      </c>
      <c r="K216" s="63" t="s">
        <v>354</v>
      </c>
      <c r="L216" s="63" t="s">
        <v>354</v>
      </c>
      <c r="M216" s="63" t="s">
        <v>354</v>
      </c>
      <c r="N216" s="63" t="s">
        <v>354</v>
      </c>
      <c r="O216" s="63" t="s">
        <v>354</v>
      </c>
      <c r="P216" s="63" t="s">
        <v>354</v>
      </c>
      <c r="Q216" s="63" t="s">
        <v>354</v>
      </c>
      <c r="R216" s="63" t="s">
        <v>354</v>
      </c>
      <c r="S216" s="63" t="s">
        <v>354</v>
      </c>
      <c r="T216" s="63" t="s">
        <v>354</v>
      </c>
      <c r="U216" s="63" t="s">
        <v>354</v>
      </c>
      <c r="V216" s="63" t="s">
        <v>354</v>
      </c>
      <c r="W216" s="63" t="s">
        <v>354</v>
      </c>
      <c r="X216" s="63" t="s">
        <v>354</v>
      </c>
      <c r="Y216" s="63" t="s">
        <v>354</v>
      </c>
    </row>
    <row r="217" spans="1:25" s="83" customFormat="1" ht="15" x14ac:dyDescent="0.2">
      <c r="A217" s="61" t="s">
        <v>354</v>
      </c>
      <c r="B217" s="61" t="s">
        <v>354</v>
      </c>
      <c r="C217" s="62" t="s">
        <v>354</v>
      </c>
      <c r="D217" s="62" t="s">
        <v>354</v>
      </c>
      <c r="E217" s="62" t="s">
        <v>354</v>
      </c>
      <c r="F217" s="62" t="s">
        <v>354</v>
      </c>
      <c r="G217" s="62" t="s">
        <v>863</v>
      </c>
      <c r="H217" s="63" t="s">
        <v>873</v>
      </c>
      <c r="I217" s="63" t="s">
        <v>873</v>
      </c>
      <c r="J217" s="63" t="s">
        <v>873</v>
      </c>
      <c r="K217" s="63" t="s">
        <v>873</v>
      </c>
      <c r="L217" s="63" t="s">
        <v>873</v>
      </c>
      <c r="M217" s="63" t="s">
        <v>873</v>
      </c>
      <c r="N217" s="63" t="s">
        <v>873</v>
      </c>
      <c r="O217" s="63" t="s">
        <v>873</v>
      </c>
      <c r="P217" s="63" t="s">
        <v>873</v>
      </c>
      <c r="Q217" s="63" t="s">
        <v>873</v>
      </c>
      <c r="R217" s="63" t="s">
        <v>873</v>
      </c>
      <c r="S217" s="63" t="s">
        <v>873</v>
      </c>
      <c r="T217" s="63" t="s">
        <v>873</v>
      </c>
      <c r="U217" s="63" t="s">
        <v>873</v>
      </c>
      <c r="V217" s="63" t="s">
        <v>873</v>
      </c>
      <c r="W217" s="63" t="s">
        <v>873</v>
      </c>
      <c r="X217" s="63" t="s">
        <v>873</v>
      </c>
      <c r="Y217" s="63" t="s">
        <v>873</v>
      </c>
    </row>
    <row r="218" spans="1:25" s="83" customFormat="1" thickBot="1" x14ac:dyDescent="0.25">
      <c r="A218" s="61" t="s">
        <v>354</v>
      </c>
      <c r="B218" s="61" t="s">
        <v>354</v>
      </c>
      <c r="C218" s="62" t="s">
        <v>354</v>
      </c>
      <c r="D218" s="62" t="s">
        <v>354</v>
      </c>
      <c r="E218" s="62" t="s">
        <v>354</v>
      </c>
      <c r="F218" s="62" t="s">
        <v>354</v>
      </c>
      <c r="G218" s="62" t="s">
        <v>870</v>
      </c>
      <c r="H218" s="63" t="s">
        <v>354</v>
      </c>
      <c r="I218" s="63" t="s">
        <v>354</v>
      </c>
      <c r="J218" s="63" t="s">
        <v>354</v>
      </c>
      <c r="K218" s="63" t="s">
        <v>354</v>
      </c>
      <c r="L218" s="63" t="s">
        <v>354</v>
      </c>
      <c r="M218" s="63" t="s">
        <v>354</v>
      </c>
      <c r="N218" s="63" t="s">
        <v>354</v>
      </c>
      <c r="O218" s="63" t="s">
        <v>354</v>
      </c>
      <c r="P218" s="63" t="s">
        <v>354</v>
      </c>
      <c r="Q218" s="63" t="s">
        <v>354</v>
      </c>
      <c r="R218" s="63" t="s">
        <v>354</v>
      </c>
      <c r="S218" s="63" t="s">
        <v>354</v>
      </c>
      <c r="T218" s="63" t="s">
        <v>354</v>
      </c>
      <c r="U218" s="63" t="s">
        <v>354</v>
      </c>
      <c r="V218" s="63" t="s">
        <v>354</v>
      </c>
      <c r="W218" s="63" t="s">
        <v>354</v>
      </c>
      <c r="X218" s="63" t="s">
        <v>354</v>
      </c>
      <c r="Y218" s="63" t="s">
        <v>354</v>
      </c>
    </row>
    <row r="219" spans="1:25" s="83" customFormat="1" thickBot="1" x14ac:dyDescent="0.25">
      <c r="A219" s="57" t="s">
        <v>440</v>
      </c>
      <c r="B219" s="58" t="s">
        <v>441</v>
      </c>
      <c r="C219" s="59" t="s">
        <v>442</v>
      </c>
      <c r="D219" s="59" t="s">
        <v>356</v>
      </c>
      <c r="E219" s="59" t="s">
        <v>420</v>
      </c>
      <c r="F219" s="59" t="s">
        <v>354</v>
      </c>
      <c r="G219" s="59" t="s">
        <v>443</v>
      </c>
      <c r="H219" s="60">
        <v>291.875</v>
      </c>
      <c r="I219" s="60">
        <v>536.87499999999989</v>
      </c>
      <c r="J219" s="60">
        <v>736.24999999999989</v>
      </c>
      <c r="K219" s="60">
        <v>79.375</v>
      </c>
      <c r="L219" s="60">
        <v>1080</v>
      </c>
      <c r="M219" s="60">
        <v>246.87500000000003</v>
      </c>
      <c r="N219" s="60">
        <v>156.87499999999997</v>
      </c>
      <c r="O219" s="60">
        <v>271.24999999999994</v>
      </c>
      <c r="P219" s="60">
        <v>462.49999999999994</v>
      </c>
      <c r="Q219" s="60">
        <v>411.875</v>
      </c>
      <c r="R219" s="60">
        <v>72.499999999999986</v>
      </c>
      <c r="S219" s="60">
        <v>391.25</v>
      </c>
      <c r="T219" s="60">
        <v>233.75</v>
      </c>
      <c r="U219" s="60">
        <v>318.74999999999994</v>
      </c>
      <c r="V219" s="60">
        <v>221.875</v>
      </c>
      <c r="W219" s="60">
        <v>59.374999999999986</v>
      </c>
      <c r="X219" s="60">
        <v>179.99999999999997</v>
      </c>
      <c r="Y219" s="60">
        <v>286.25</v>
      </c>
    </row>
    <row r="220" spans="1:25" s="83" customFormat="1" ht="15" x14ac:dyDescent="0.2">
      <c r="A220" s="61" t="s">
        <v>354</v>
      </c>
      <c r="B220" s="61" t="s">
        <v>354</v>
      </c>
      <c r="C220" s="62" t="s">
        <v>354</v>
      </c>
      <c r="D220" s="62" t="s">
        <v>354</v>
      </c>
      <c r="E220" s="62" t="s">
        <v>354</v>
      </c>
      <c r="F220" s="62" t="s">
        <v>354</v>
      </c>
      <c r="G220" s="62" t="s">
        <v>858</v>
      </c>
      <c r="H220" s="63"/>
      <c r="I220" s="63"/>
      <c r="J220" s="63"/>
      <c r="K220" s="63"/>
      <c r="L220" s="63"/>
      <c r="M220" s="63"/>
      <c r="N220" s="63"/>
      <c r="O220" s="63"/>
      <c r="P220" s="63"/>
      <c r="Q220" s="63"/>
      <c r="R220" s="63"/>
      <c r="S220" s="63"/>
      <c r="T220" s="63"/>
      <c r="U220" s="63"/>
      <c r="V220" s="63"/>
      <c r="W220" s="63"/>
      <c r="X220" s="63"/>
      <c r="Y220" s="63"/>
    </row>
    <row r="221" spans="1:25" s="83" customFormat="1" ht="15" x14ac:dyDescent="0.2">
      <c r="A221" s="61" t="s">
        <v>354</v>
      </c>
      <c r="B221" s="61" t="s">
        <v>354</v>
      </c>
      <c r="C221" s="62" t="s">
        <v>354</v>
      </c>
      <c r="D221" s="62" t="s">
        <v>354</v>
      </c>
      <c r="E221" s="62" t="s">
        <v>354</v>
      </c>
      <c r="F221" s="62" t="s">
        <v>354</v>
      </c>
      <c r="G221" s="62" t="s">
        <v>859</v>
      </c>
      <c r="H221" s="63"/>
      <c r="I221" s="63" t="s">
        <v>354</v>
      </c>
      <c r="J221" s="63" t="s">
        <v>354</v>
      </c>
      <c r="K221" s="63" t="s">
        <v>354</v>
      </c>
      <c r="L221" s="63" t="s">
        <v>354</v>
      </c>
      <c r="M221" s="63" t="s">
        <v>354</v>
      </c>
      <c r="N221" s="63" t="s">
        <v>354</v>
      </c>
      <c r="O221" s="63" t="s">
        <v>354</v>
      </c>
      <c r="P221" s="63" t="s">
        <v>354</v>
      </c>
      <c r="Q221" s="63" t="s">
        <v>354</v>
      </c>
      <c r="R221" s="63" t="s">
        <v>354</v>
      </c>
      <c r="S221" s="63" t="s">
        <v>354</v>
      </c>
      <c r="T221" s="63" t="s">
        <v>354</v>
      </c>
      <c r="U221" s="63" t="s">
        <v>354</v>
      </c>
      <c r="V221" s="63" t="s">
        <v>354</v>
      </c>
      <c r="W221" s="63" t="s">
        <v>354</v>
      </c>
      <c r="X221" s="63" t="s">
        <v>354</v>
      </c>
      <c r="Y221" s="63" t="s">
        <v>354</v>
      </c>
    </row>
    <row r="222" spans="1:25" s="83" customFormat="1" ht="15" x14ac:dyDescent="0.2">
      <c r="A222" s="61" t="s">
        <v>354</v>
      </c>
      <c r="B222" s="61" t="s">
        <v>354</v>
      </c>
      <c r="C222" s="62" t="s">
        <v>354</v>
      </c>
      <c r="D222" s="62" t="s">
        <v>354</v>
      </c>
      <c r="E222" s="62" t="s">
        <v>354</v>
      </c>
      <c r="F222" s="62" t="s">
        <v>354</v>
      </c>
      <c r="G222" s="62" t="s">
        <v>860</v>
      </c>
      <c r="H222" s="63" t="s">
        <v>354</v>
      </c>
      <c r="I222" s="63" t="s">
        <v>354</v>
      </c>
      <c r="J222" s="63" t="s">
        <v>354</v>
      </c>
      <c r="K222" s="63" t="s">
        <v>354</v>
      </c>
      <c r="L222" s="63" t="s">
        <v>354</v>
      </c>
      <c r="M222" s="63" t="s">
        <v>354</v>
      </c>
      <c r="N222" s="63" t="s">
        <v>354</v>
      </c>
      <c r="O222" s="63" t="s">
        <v>354</v>
      </c>
      <c r="P222" s="63" t="s">
        <v>354</v>
      </c>
      <c r="Q222" s="63" t="s">
        <v>354</v>
      </c>
      <c r="R222" s="63" t="s">
        <v>354</v>
      </c>
      <c r="S222" s="63" t="s">
        <v>354</v>
      </c>
      <c r="T222" s="63" t="s">
        <v>354</v>
      </c>
      <c r="U222" s="63" t="s">
        <v>354</v>
      </c>
      <c r="V222" s="63" t="s">
        <v>354</v>
      </c>
      <c r="W222" s="63" t="s">
        <v>354</v>
      </c>
      <c r="X222" s="63" t="s">
        <v>354</v>
      </c>
      <c r="Y222" s="63" t="s">
        <v>354</v>
      </c>
    </row>
    <row r="223" spans="1:25" s="83" customFormat="1" ht="15" x14ac:dyDescent="0.2">
      <c r="A223" s="61" t="s">
        <v>354</v>
      </c>
      <c r="B223" s="61" t="s">
        <v>354</v>
      </c>
      <c r="C223" s="62" t="s">
        <v>354</v>
      </c>
      <c r="D223" s="62" t="s">
        <v>354</v>
      </c>
      <c r="E223" s="62" t="s">
        <v>354</v>
      </c>
      <c r="F223" s="62" t="s">
        <v>354</v>
      </c>
      <c r="G223" s="62" t="s">
        <v>861</v>
      </c>
      <c r="H223" s="63" t="s">
        <v>354</v>
      </c>
      <c r="I223" s="63" t="s">
        <v>354</v>
      </c>
      <c r="J223" s="63" t="s">
        <v>354</v>
      </c>
      <c r="K223" s="63" t="s">
        <v>354</v>
      </c>
      <c r="L223" s="63" t="s">
        <v>354</v>
      </c>
      <c r="M223" s="63" t="s">
        <v>354</v>
      </c>
      <c r="N223" s="63" t="s">
        <v>354</v>
      </c>
      <c r="O223" s="63" t="s">
        <v>354</v>
      </c>
      <c r="P223" s="63" t="s">
        <v>354</v>
      </c>
      <c r="Q223" s="63" t="s">
        <v>354</v>
      </c>
      <c r="R223" s="63" t="s">
        <v>354</v>
      </c>
      <c r="S223" s="63" t="s">
        <v>354</v>
      </c>
      <c r="T223" s="63" t="s">
        <v>354</v>
      </c>
      <c r="U223" s="63" t="s">
        <v>354</v>
      </c>
      <c r="V223" s="63" t="s">
        <v>354</v>
      </c>
      <c r="W223" s="63" t="s">
        <v>354</v>
      </c>
      <c r="X223" s="63" t="s">
        <v>354</v>
      </c>
      <c r="Y223" s="63" t="s">
        <v>354</v>
      </c>
    </row>
    <row r="224" spans="1:25" s="83" customFormat="1" ht="15" x14ac:dyDescent="0.2">
      <c r="A224" s="61" t="s">
        <v>354</v>
      </c>
      <c r="B224" s="61" t="s">
        <v>354</v>
      </c>
      <c r="C224" s="62" t="s">
        <v>354</v>
      </c>
      <c r="D224" s="62" t="s">
        <v>354</v>
      </c>
      <c r="E224" s="62" t="s">
        <v>354</v>
      </c>
      <c r="F224" s="62" t="s">
        <v>354</v>
      </c>
      <c r="G224" s="62" t="s">
        <v>862</v>
      </c>
      <c r="H224" s="63">
        <v>1</v>
      </c>
      <c r="I224" s="63">
        <v>1</v>
      </c>
      <c r="J224" s="63">
        <v>1</v>
      </c>
      <c r="K224" s="63">
        <v>1</v>
      </c>
      <c r="L224" s="63">
        <v>1</v>
      </c>
      <c r="M224" s="63">
        <v>1</v>
      </c>
      <c r="N224" s="63">
        <v>1</v>
      </c>
      <c r="O224" s="63">
        <v>1</v>
      </c>
      <c r="P224" s="63">
        <v>1</v>
      </c>
      <c r="Q224" s="63">
        <v>1</v>
      </c>
      <c r="R224" s="63">
        <v>1</v>
      </c>
      <c r="S224" s="63">
        <v>1</v>
      </c>
      <c r="T224" s="63">
        <v>1</v>
      </c>
      <c r="U224" s="63">
        <v>1</v>
      </c>
      <c r="V224" s="63">
        <v>1</v>
      </c>
      <c r="W224" s="63">
        <v>1</v>
      </c>
      <c r="X224" s="63">
        <v>1</v>
      </c>
      <c r="Y224" s="63">
        <v>1</v>
      </c>
    </row>
    <row r="225" spans="1:25" s="83" customFormat="1" ht="15" x14ac:dyDescent="0.2">
      <c r="A225" s="61" t="s">
        <v>354</v>
      </c>
      <c r="B225" s="61" t="s">
        <v>354</v>
      </c>
      <c r="C225" s="62" t="s">
        <v>354</v>
      </c>
      <c r="D225" s="62" t="s">
        <v>354</v>
      </c>
      <c r="E225" s="62" t="s">
        <v>354</v>
      </c>
      <c r="F225" s="62" t="s">
        <v>354</v>
      </c>
      <c r="G225" s="62" t="s">
        <v>863</v>
      </c>
      <c r="H225" s="63" t="s">
        <v>871</v>
      </c>
      <c r="I225" s="63" t="s">
        <v>871</v>
      </c>
      <c r="J225" s="63" t="s">
        <v>871</v>
      </c>
      <c r="K225" s="63" t="s">
        <v>871</v>
      </c>
      <c r="L225" s="63" t="s">
        <v>871</v>
      </c>
      <c r="M225" s="63" t="s">
        <v>871</v>
      </c>
      <c r="N225" s="63" t="s">
        <v>871</v>
      </c>
      <c r="O225" s="63" t="s">
        <v>871</v>
      </c>
      <c r="P225" s="63" t="s">
        <v>871</v>
      </c>
      <c r="Q225" s="63" t="s">
        <v>871</v>
      </c>
      <c r="R225" s="63" t="s">
        <v>871</v>
      </c>
      <c r="S225" s="63" t="s">
        <v>871</v>
      </c>
      <c r="T225" s="63" t="s">
        <v>871</v>
      </c>
      <c r="U225" s="63" t="s">
        <v>871</v>
      </c>
      <c r="V225" s="63" t="s">
        <v>871</v>
      </c>
      <c r="W225" s="63" t="s">
        <v>871</v>
      </c>
      <c r="X225" s="63" t="s">
        <v>871</v>
      </c>
      <c r="Y225" s="63" t="s">
        <v>871</v>
      </c>
    </row>
    <row r="226" spans="1:25" s="83" customFormat="1" thickBot="1" x14ac:dyDescent="0.25">
      <c r="A226" s="61" t="s">
        <v>354</v>
      </c>
      <c r="B226" s="61" t="s">
        <v>354</v>
      </c>
      <c r="C226" s="62" t="s">
        <v>354</v>
      </c>
      <c r="D226" s="62" t="s">
        <v>354</v>
      </c>
      <c r="E226" s="62" t="s">
        <v>354</v>
      </c>
      <c r="F226" s="62" t="s">
        <v>354</v>
      </c>
      <c r="G226" s="62" t="s">
        <v>870</v>
      </c>
      <c r="H226" s="63" t="s">
        <v>354</v>
      </c>
      <c r="I226" s="63" t="s">
        <v>354</v>
      </c>
      <c r="J226" s="63" t="s">
        <v>354</v>
      </c>
      <c r="K226" s="63" t="s">
        <v>354</v>
      </c>
      <c r="L226" s="63" t="s">
        <v>354</v>
      </c>
      <c r="M226" s="63" t="s">
        <v>354</v>
      </c>
      <c r="N226" s="63" t="s">
        <v>354</v>
      </c>
      <c r="O226" s="63" t="s">
        <v>354</v>
      </c>
      <c r="P226" s="63" t="s">
        <v>354</v>
      </c>
      <c r="Q226" s="63" t="s">
        <v>354</v>
      </c>
      <c r="R226" s="63" t="s">
        <v>354</v>
      </c>
      <c r="S226" s="63" t="s">
        <v>354</v>
      </c>
      <c r="T226" s="63" t="s">
        <v>354</v>
      </c>
      <c r="U226" s="63" t="s">
        <v>354</v>
      </c>
      <c r="V226" s="63" t="s">
        <v>354</v>
      </c>
      <c r="W226" s="63" t="s">
        <v>354</v>
      </c>
      <c r="X226" s="63" t="s">
        <v>354</v>
      </c>
      <c r="Y226" s="63" t="s">
        <v>354</v>
      </c>
    </row>
    <row r="227" spans="1:25" s="83" customFormat="1" thickBot="1" x14ac:dyDescent="0.25">
      <c r="A227" s="57" t="s">
        <v>444</v>
      </c>
      <c r="B227" s="58" t="s">
        <v>441</v>
      </c>
      <c r="C227" s="59" t="s">
        <v>445</v>
      </c>
      <c r="D227" s="59" t="s">
        <v>362</v>
      </c>
      <c r="E227" s="59" t="s">
        <v>420</v>
      </c>
      <c r="F227" s="59" t="s">
        <v>354</v>
      </c>
      <c r="G227" s="59" t="s">
        <v>446</v>
      </c>
      <c r="H227" s="60">
        <v>291.875</v>
      </c>
      <c r="I227" s="60">
        <v>536.87499999999989</v>
      </c>
      <c r="J227" s="60">
        <v>736.24999999999989</v>
      </c>
      <c r="K227" s="60">
        <v>79.375</v>
      </c>
      <c r="L227" s="60">
        <v>1080</v>
      </c>
      <c r="M227" s="60">
        <v>246.87500000000003</v>
      </c>
      <c r="N227" s="60">
        <v>156.87499999999997</v>
      </c>
      <c r="O227" s="60">
        <v>271.24999999999994</v>
      </c>
      <c r="P227" s="60">
        <v>462.49999999999994</v>
      </c>
      <c r="Q227" s="60">
        <v>411.875</v>
      </c>
      <c r="R227" s="60">
        <v>72.499999999999986</v>
      </c>
      <c r="S227" s="60">
        <v>391.25</v>
      </c>
      <c r="T227" s="60">
        <v>233.75</v>
      </c>
      <c r="U227" s="60">
        <v>318.74999999999994</v>
      </c>
      <c r="V227" s="60">
        <v>221.875</v>
      </c>
      <c r="W227" s="60">
        <v>59.374999999999986</v>
      </c>
      <c r="X227" s="60">
        <v>179.99999999999997</v>
      </c>
      <c r="Y227" s="60">
        <v>286.25</v>
      </c>
    </row>
    <row r="228" spans="1:25" s="83" customFormat="1" ht="15" x14ac:dyDescent="0.2">
      <c r="A228" s="61" t="s">
        <v>354</v>
      </c>
      <c r="B228" s="61" t="s">
        <v>354</v>
      </c>
      <c r="C228" s="62" t="s">
        <v>354</v>
      </c>
      <c r="D228" s="62" t="s">
        <v>354</v>
      </c>
      <c r="E228" s="62" t="s">
        <v>354</v>
      </c>
      <c r="F228" s="62" t="s">
        <v>354</v>
      </c>
      <c r="G228" s="62" t="s">
        <v>858</v>
      </c>
      <c r="H228" s="63" t="s">
        <v>354</v>
      </c>
      <c r="I228" s="63" t="s">
        <v>354</v>
      </c>
      <c r="J228" s="63" t="s">
        <v>354</v>
      </c>
      <c r="K228" s="63" t="s">
        <v>354</v>
      </c>
      <c r="L228" s="63" t="s">
        <v>354</v>
      </c>
      <c r="M228" s="63" t="s">
        <v>354</v>
      </c>
      <c r="N228" s="63" t="s">
        <v>354</v>
      </c>
      <c r="O228" s="63" t="s">
        <v>354</v>
      </c>
      <c r="P228" s="63" t="s">
        <v>354</v>
      </c>
      <c r="Q228" s="63" t="s">
        <v>354</v>
      </c>
      <c r="R228" s="63" t="s">
        <v>354</v>
      </c>
      <c r="S228" s="63" t="s">
        <v>354</v>
      </c>
      <c r="T228" s="63" t="s">
        <v>354</v>
      </c>
      <c r="U228" s="63" t="s">
        <v>354</v>
      </c>
      <c r="V228" s="63" t="s">
        <v>354</v>
      </c>
      <c r="W228" s="63" t="s">
        <v>354</v>
      </c>
      <c r="X228" s="63" t="s">
        <v>354</v>
      </c>
      <c r="Y228" s="63" t="s">
        <v>354</v>
      </c>
    </row>
    <row r="229" spans="1:25" s="83" customFormat="1" ht="15" x14ac:dyDescent="0.2">
      <c r="A229" s="61" t="s">
        <v>354</v>
      </c>
      <c r="B229" s="61" t="s">
        <v>354</v>
      </c>
      <c r="C229" s="62" t="s">
        <v>354</v>
      </c>
      <c r="D229" s="62" t="s">
        <v>354</v>
      </c>
      <c r="E229" s="62" t="s">
        <v>354</v>
      </c>
      <c r="F229" s="62" t="s">
        <v>354</v>
      </c>
      <c r="G229" s="62" t="s">
        <v>859</v>
      </c>
      <c r="H229" s="63" t="s">
        <v>354</v>
      </c>
      <c r="I229" s="63" t="s">
        <v>354</v>
      </c>
      <c r="J229" s="63" t="s">
        <v>354</v>
      </c>
      <c r="K229" s="63" t="s">
        <v>354</v>
      </c>
      <c r="L229" s="63" t="s">
        <v>354</v>
      </c>
      <c r="M229" s="63" t="s">
        <v>354</v>
      </c>
      <c r="N229" s="63" t="s">
        <v>354</v>
      </c>
      <c r="O229" s="63" t="s">
        <v>354</v>
      </c>
      <c r="P229" s="63" t="s">
        <v>354</v>
      </c>
      <c r="Q229" s="63" t="s">
        <v>354</v>
      </c>
      <c r="R229" s="63" t="s">
        <v>354</v>
      </c>
      <c r="S229" s="63" t="s">
        <v>354</v>
      </c>
      <c r="T229" s="63" t="s">
        <v>354</v>
      </c>
      <c r="U229" s="63" t="s">
        <v>354</v>
      </c>
      <c r="V229" s="63" t="s">
        <v>354</v>
      </c>
      <c r="W229" s="63" t="s">
        <v>354</v>
      </c>
      <c r="X229" s="63" t="s">
        <v>354</v>
      </c>
      <c r="Y229" s="63" t="s">
        <v>354</v>
      </c>
    </row>
    <row r="230" spans="1:25" s="83" customFormat="1" ht="15" x14ac:dyDescent="0.2">
      <c r="A230" s="61" t="s">
        <v>354</v>
      </c>
      <c r="B230" s="61" t="s">
        <v>354</v>
      </c>
      <c r="C230" s="62" t="s">
        <v>354</v>
      </c>
      <c r="D230" s="62" t="s">
        <v>354</v>
      </c>
      <c r="E230" s="62" t="s">
        <v>354</v>
      </c>
      <c r="F230" s="62" t="s">
        <v>354</v>
      </c>
      <c r="G230" s="62" t="s">
        <v>860</v>
      </c>
      <c r="H230" s="63" t="s">
        <v>354</v>
      </c>
      <c r="I230" s="63" t="s">
        <v>354</v>
      </c>
      <c r="J230" s="63" t="s">
        <v>354</v>
      </c>
      <c r="K230" s="63" t="s">
        <v>354</v>
      </c>
      <c r="L230" s="63" t="s">
        <v>354</v>
      </c>
      <c r="M230" s="63" t="s">
        <v>354</v>
      </c>
      <c r="N230" s="63" t="s">
        <v>354</v>
      </c>
      <c r="O230" s="63" t="s">
        <v>354</v>
      </c>
      <c r="P230" s="63" t="s">
        <v>354</v>
      </c>
      <c r="Q230" s="63" t="s">
        <v>354</v>
      </c>
      <c r="R230" s="63" t="s">
        <v>354</v>
      </c>
      <c r="S230" s="63" t="s">
        <v>354</v>
      </c>
      <c r="T230" s="63" t="s">
        <v>354</v>
      </c>
      <c r="U230" s="63" t="s">
        <v>354</v>
      </c>
      <c r="V230" s="63" t="s">
        <v>354</v>
      </c>
      <c r="W230" s="63" t="s">
        <v>354</v>
      </c>
      <c r="X230" s="63" t="s">
        <v>354</v>
      </c>
      <c r="Y230" s="63" t="s">
        <v>354</v>
      </c>
    </row>
    <row r="231" spans="1:25" s="83" customFormat="1" ht="15" x14ac:dyDescent="0.2">
      <c r="A231" s="61" t="s">
        <v>354</v>
      </c>
      <c r="B231" s="61" t="s">
        <v>354</v>
      </c>
      <c r="C231" s="62" t="s">
        <v>354</v>
      </c>
      <c r="D231" s="62" t="s">
        <v>354</v>
      </c>
      <c r="E231" s="62" t="s">
        <v>354</v>
      </c>
      <c r="F231" s="62" t="s">
        <v>354</v>
      </c>
      <c r="G231" s="62" t="s">
        <v>861</v>
      </c>
      <c r="H231" s="63" t="s">
        <v>354</v>
      </c>
      <c r="I231" s="63" t="s">
        <v>354</v>
      </c>
      <c r="J231" s="63" t="s">
        <v>354</v>
      </c>
      <c r="K231" s="63" t="s">
        <v>354</v>
      </c>
      <c r="L231" s="63" t="s">
        <v>354</v>
      </c>
      <c r="M231" s="63" t="s">
        <v>354</v>
      </c>
      <c r="N231" s="63" t="s">
        <v>354</v>
      </c>
      <c r="O231" s="63" t="s">
        <v>354</v>
      </c>
      <c r="P231" s="63" t="s">
        <v>354</v>
      </c>
      <c r="Q231" s="63" t="s">
        <v>354</v>
      </c>
      <c r="R231" s="63" t="s">
        <v>354</v>
      </c>
      <c r="S231" s="63" t="s">
        <v>354</v>
      </c>
      <c r="T231" s="63" t="s">
        <v>354</v>
      </c>
      <c r="U231" s="63" t="s">
        <v>354</v>
      </c>
      <c r="V231" s="63" t="s">
        <v>354</v>
      </c>
      <c r="W231" s="63" t="s">
        <v>354</v>
      </c>
      <c r="X231" s="63" t="s">
        <v>354</v>
      </c>
      <c r="Y231" s="63" t="s">
        <v>354</v>
      </c>
    </row>
    <row r="232" spans="1:25" s="83" customFormat="1" ht="15" x14ac:dyDescent="0.2">
      <c r="A232" s="61" t="s">
        <v>354</v>
      </c>
      <c r="B232" s="61" t="s">
        <v>354</v>
      </c>
      <c r="C232" s="62" t="s">
        <v>354</v>
      </c>
      <c r="D232" s="62" t="s">
        <v>354</v>
      </c>
      <c r="E232" s="62" t="s">
        <v>354</v>
      </c>
      <c r="F232" s="62" t="s">
        <v>354</v>
      </c>
      <c r="G232" s="62" t="s">
        <v>862</v>
      </c>
      <c r="H232" s="63" t="s">
        <v>354</v>
      </c>
      <c r="I232" s="63" t="s">
        <v>354</v>
      </c>
      <c r="J232" s="63" t="s">
        <v>354</v>
      </c>
      <c r="K232" s="63" t="s">
        <v>354</v>
      </c>
      <c r="L232" s="63" t="s">
        <v>354</v>
      </c>
      <c r="M232" s="63" t="s">
        <v>354</v>
      </c>
      <c r="N232" s="63" t="s">
        <v>354</v>
      </c>
      <c r="O232" s="63" t="s">
        <v>354</v>
      </c>
      <c r="P232" s="63" t="s">
        <v>354</v>
      </c>
      <c r="Q232" s="63" t="s">
        <v>354</v>
      </c>
      <c r="R232" s="63" t="s">
        <v>354</v>
      </c>
      <c r="S232" s="63" t="s">
        <v>354</v>
      </c>
      <c r="T232" s="63" t="s">
        <v>354</v>
      </c>
      <c r="U232" s="63" t="s">
        <v>354</v>
      </c>
      <c r="V232" s="63" t="s">
        <v>354</v>
      </c>
      <c r="W232" s="63" t="s">
        <v>354</v>
      </c>
      <c r="X232" s="63" t="s">
        <v>354</v>
      </c>
      <c r="Y232" s="63" t="s">
        <v>354</v>
      </c>
    </row>
    <row r="233" spans="1:25" s="83" customFormat="1" ht="15" x14ac:dyDescent="0.2">
      <c r="A233" s="61" t="s">
        <v>354</v>
      </c>
      <c r="B233" s="61" t="s">
        <v>354</v>
      </c>
      <c r="C233" s="62" t="s">
        <v>354</v>
      </c>
      <c r="D233" s="62" t="s">
        <v>354</v>
      </c>
      <c r="E233" s="62" t="s">
        <v>354</v>
      </c>
      <c r="F233" s="62" t="s">
        <v>354</v>
      </c>
      <c r="G233" s="62" t="s">
        <v>863</v>
      </c>
      <c r="H233" s="63" t="s">
        <v>873</v>
      </c>
      <c r="I233" s="63" t="s">
        <v>873</v>
      </c>
      <c r="J233" s="63" t="s">
        <v>873</v>
      </c>
      <c r="K233" s="63" t="s">
        <v>873</v>
      </c>
      <c r="L233" s="63" t="s">
        <v>873</v>
      </c>
      <c r="M233" s="63" t="s">
        <v>873</v>
      </c>
      <c r="N233" s="63" t="s">
        <v>873</v>
      </c>
      <c r="O233" s="63" t="s">
        <v>873</v>
      </c>
      <c r="P233" s="63" t="s">
        <v>873</v>
      </c>
      <c r="Q233" s="63" t="s">
        <v>873</v>
      </c>
      <c r="R233" s="63" t="s">
        <v>873</v>
      </c>
      <c r="S233" s="63" t="s">
        <v>873</v>
      </c>
      <c r="T233" s="63" t="s">
        <v>873</v>
      </c>
      <c r="U233" s="63" t="s">
        <v>873</v>
      </c>
      <c r="V233" s="63" t="s">
        <v>873</v>
      </c>
      <c r="W233" s="63" t="s">
        <v>873</v>
      </c>
      <c r="X233" s="63" t="s">
        <v>873</v>
      </c>
      <c r="Y233" s="63" t="s">
        <v>873</v>
      </c>
    </row>
    <row r="234" spans="1:25" s="83" customFormat="1" thickBot="1" x14ac:dyDescent="0.25">
      <c r="A234" s="61" t="s">
        <v>354</v>
      </c>
      <c r="B234" s="61" t="s">
        <v>354</v>
      </c>
      <c r="C234" s="62" t="s">
        <v>354</v>
      </c>
      <c r="D234" s="62" t="s">
        <v>354</v>
      </c>
      <c r="E234" s="62" t="s">
        <v>354</v>
      </c>
      <c r="F234" s="62" t="s">
        <v>354</v>
      </c>
      <c r="G234" s="62" t="s">
        <v>870</v>
      </c>
      <c r="H234" s="63" t="s">
        <v>354</v>
      </c>
      <c r="I234" s="63" t="s">
        <v>354</v>
      </c>
      <c r="J234" s="63" t="s">
        <v>354</v>
      </c>
      <c r="K234" s="63" t="s">
        <v>354</v>
      </c>
      <c r="L234" s="63" t="s">
        <v>354</v>
      </c>
      <c r="M234" s="63" t="s">
        <v>354</v>
      </c>
      <c r="N234" s="63" t="s">
        <v>354</v>
      </c>
      <c r="O234" s="63" t="s">
        <v>354</v>
      </c>
      <c r="P234" s="63" t="s">
        <v>354</v>
      </c>
      <c r="Q234" s="63" t="s">
        <v>354</v>
      </c>
      <c r="R234" s="63" t="s">
        <v>354</v>
      </c>
      <c r="S234" s="63" t="s">
        <v>354</v>
      </c>
      <c r="T234" s="63" t="s">
        <v>354</v>
      </c>
      <c r="U234" s="63" t="s">
        <v>354</v>
      </c>
      <c r="V234" s="63" t="s">
        <v>354</v>
      </c>
      <c r="W234" s="63" t="s">
        <v>354</v>
      </c>
      <c r="X234" s="63" t="s">
        <v>354</v>
      </c>
      <c r="Y234" s="63" t="s">
        <v>354</v>
      </c>
    </row>
    <row r="235" spans="1:25" s="83" customFormat="1" thickBot="1" x14ac:dyDescent="0.25">
      <c r="A235" s="57" t="s">
        <v>447</v>
      </c>
      <c r="B235" s="58" t="s">
        <v>441</v>
      </c>
      <c r="C235" s="59" t="s">
        <v>448</v>
      </c>
      <c r="D235" s="59" t="s">
        <v>362</v>
      </c>
      <c r="E235" s="59" t="s">
        <v>420</v>
      </c>
      <c r="F235" s="59" t="s">
        <v>354</v>
      </c>
      <c r="G235" s="59" t="s">
        <v>446</v>
      </c>
      <c r="H235" s="60">
        <v>291.875</v>
      </c>
      <c r="I235" s="60">
        <v>536.87499999999989</v>
      </c>
      <c r="J235" s="60">
        <v>736.24999999999989</v>
      </c>
      <c r="K235" s="60">
        <v>79.375</v>
      </c>
      <c r="L235" s="60">
        <v>1080</v>
      </c>
      <c r="M235" s="60">
        <v>246.87500000000003</v>
      </c>
      <c r="N235" s="60">
        <v>156.87499999999997</v>
      </c>
      <c r="O235" s="60">
        <v>271.24999999999994</v>
      </c>
      <c r="P235" s="60">
        <v>462.49999999999994</v>
      </c>
      <c r="Q235" s="60">
        <v>411.875</v>
      </c>
      <c r="R235" s="60">
        <v>72.499999999999986</v>
      </c>
      <c r="S235" s="60">
        <v>391.25</v>
      </c>
      <c r="T235" s="60">
        <v>233.75</v>
      </c>
      <c r="U235" s="60">
        <v>318.74999999999994</v>
      </c>
      <c r="V235" s="60">
        <v>221.875</v>
      </c>
      <c r="W235" s="60">
        <v>59.374999999999986</v>
      </c>
      <c r="X235" s="60">
        <v>179.99999999999997</v>
      </c>
      <c r="Y235" s="60">
        <v>286.25</v>
      </c>
    </row>
    <row r="236" spans="1:25" s="83" customFormat="1" ht="15" x14ac:dyDescent="0.2">
      <c r="A236" s="61" t="s">
        <v>354</v>
      </c>
      <c r="B236" s="61" t="s">
        <v>354</v>
      </c>
      <c r="C236" s="62" t="s">
        <v>354</v>
      </c>
      <c r="D236" s="62" t="s">
        <v>354</v>
      </c>
      <c r="E236" s="62" t="s">
        <v>354</v>
      </c>
      <c r="F236" s="62" t="s">
        <v>354</v>
      </c>
      <c r="G236" s="62" t="s">
        <v>858</v>
      </c>
      <c r="H236" s="63" t="s">
        <v>354</v>
      </c>
      <c r="I236" s="63" t="s">
        <v>354</v>
      </c>
      <c r="J236" s="63" t="s">
        <v>354</v>
      </c>
      <c r="K236" s="63" t="s">
        <v>354</v>
      </c>
      <c r="L236" s="63" t="s">
        <v>354</v>
      </c>
      <c r="M236" s="63" t="s">
        <v>354</v>
      </c>
      <c r="N236" s="63" t="s">
        <v>354</v>
      </c>
      <c r="O236" s="63" t="s">
        <v>354</v>
      </c>
      <c r="P236" s="63" t="s">
        <v>354</v>
      </c>
      <c r="Q236" s="63" t="s">
        <v>354</v>
      </c>
      <c r="R236" s="63" t="s">
        <v>354</v>
      </c>
      <c r="S236" s="63" t="s">
        <v>354</v>
      </c>
      <c r="T236" s="63" t="s">
        <v>354</v>
      </c>
      <c r="U236" s="63" t="s">
        <v>354</v>
      </c>
      <c r="V236" s="63" t="s">
        <v>354</v>
      </c>
      <c r="W236" s="63" t="s">
        <v>354</v>
      </c>
      <c r="X236" s="63" t="s">
        <v>354</v>
      </c>
      <c r="Y236" s="63" t="s">
        <v>354</v>
      </c>
    </row>
    <row r="237" spans="1:25" s="83" customFormat="1" ht="15" x14ac:dyDescent="0.2">
      <c r="A237" s="61" t="s">
        <v>354</v>
      </c>
      <c r="B237" s="61" t="s">
        <v>354</v>
      </c>
      <c r="C237" s="62" t="s">
        <v>354</v>
      </c>
      <c r="D237" s="62" t="s">
        <v>354</v>
      </c>
      <c r="E237" s="62" t="s">
        <v>354</v>
      </c>
      <c r="F237" s="62" t="s">
        <v>354</v>
      </c>
      <c r="G237" s="62" t="s">
        <v>859</v>
      </c>
      <c r="H237" s="63" t="s">
        <v>354</v>
      </c>
      <c r="I237" s="63" t="s">
        <v>354</v>
      </c>
      <c r="J237" s="63" t="s">
        <v>354</v>
      </c>
      <c r="K237" s="63" t="s">
        <v>354</v>
      </c>
      <c r="L237" s="63" t="s">
        <v>354</v>
      </c>
      <c r="M237" s="63" t="s">
        <v>354</v>
      </c>
      <c r="N237" s="63" t="s">
        <v>354</v>
      </c>
      <c r="O237" s="63" t="s">
        <v>354</v>
      </c>
      <c r="P237" s="63" t="s">
        <v>354</v>
      </c>
      <c r="Q237" s="63" t="s">
        <v>354</v>
      </c>
      <c r="R237" s="63" t="s">
        <v>354</v>
      </c>
      <c r="S237" s="63" t="s">
        <v>354</v>
      </c>
      <c r="T237" s="63" t="s">
        <v>354</v>
      </c>
      <c r="U237" s="63" t="s">
        <v>354</v>
      </c>
      <c r="V237" s="63" t="s">
        <v>354</v>
      </c>
      <c r="W237" s="63" t="s">
        <v>354</v>
      </c>
      <c r="X237" s="63" t="s">
        <v>354</v>
      </c>
      <c r="Y237" s="63" t="s">
        <v>354</v>
      </c>
    </row>
    <row r="238" spans="1:25" s="83" customFormat="1" ht="15" x14ac:dyDescent="0.2">
      <c r="A238" s="61" t="s">
        <v>354</v>
      </c>
      <c r="B238" s="61" t="s">
        <v>354</v>
      </c>
      <c r="C238" s="62" t="s">
        <v>354</v>
      </c>
      <c r="D238" s="62" t="s">
        <v>354</v>
      </c>
      <c r="E238" s="62" t="s">
        <v>354</v>
      </c>
      <c r="F238" s="62" t="s">
        <v>354</v>
      </c>
      <c r="G238" s="62" t="s">
        <v>860</v>
      </c>
      <c r="H238" s="63" t="s">
        <v>354</v>
      </c>
      <c r="I238" s="63" t="s">
        <v>354</v>
      </c>
      <c r="J238" s="63" t="s">
        <v>354</v>
      </c>
      <c r="K238" s="63" t="s">
        <v>354</v>
      </c>
      <c r="L238" s="63" t="s">
        <v>354</v>
      </c>
      <c r="M238" s="63" t="s">
        <v>354</v>
      </c>
      <c r="N238" s="63" t="s">
        <v>354</v>
      </c>
      <c r="O238" s="63" t="s">
        <v>354</v>
      </c>
      <c r="P238" s="63" t="s">
        <v>354</v>
      </c>
      <c r="Q238" s="63" t="s">
        <v>354</v>
      </c>
      <c r="R238" s="63" t="s">
        <v>354</v>
      </c>
      <c r="S238" s="63" t="s">
        <v>354</v>
      </c>
      <c r="T238" s="63" t="s">
        <v>354</v>
      </c>
      <c r="U238" s="63" t="s">
        <v>354</v>
      </c>
      <c r="V238" s="63" t="s">
        <v>354</v>
      </c>
      <c r="W238" s="63" t="s">
        <v>354</v>
      </c>
      <c r="X238" s="63" t="s">
        <v>354</v>
      </c>
      <c r="Y238" s="63" t="s">
        <v>354</v>
      </c>
    </row>
    <row r="239" spans="1:25" s="83" customFormat="1" ht="15" x14ac:dyDescent="0.2">
      <c r="A239" s="61" t="s">
        <v>354</v>
      </c>
      <c r="B239" s="61" t="s">
        <v>354</v>
      </c>
      <c r="C239" s="62" t="s">
        <v>354</v>
      </c>
      <c r="D239" s="62" t="s">
        <v>354</v>
      </c>
      <c r="E239" s="62" t="s">
        <v>354</v>
      </c>
      <c r="F239" s="62" t="s">
        <v>354</v>
      </c>
      <c r="G239" s="62" t="s">
        <v>861</v>
      </c>
      <c r="H239" s="63" t="s">
        <v>354</v>
      </c>
      <c r="I239" s="63" t="s">
        <v>354</v>
      </c>
      <c r="J239" s="63" t="s">
        <v>354</v>
      </c>
      <c r="K239" s="63" t="s">
        <v>354</v>
      </c>
      <c r="L239" s="63" t="s">
        <v>354</v>
      </c>
      <c r="M239" s="63" t="s">
        <v>354</v>
      </c>
      <c r="N239" s="63" t="s">
        <v>354</v>
      </c>
      <c r="O239" s="63" t="s">
        <v>354</v>
      </c>
      <c r="P239" s="63" t="s">
        <v>354</v>
      </c>
      <c r="Q239" s="63" t="s">
        <v>354</v>
      </c>
      <c r="R239" s="63" t="s">
        <v>354</v>
      </c>
      <c r="S239" s="63" t="s">
        <v>354</v>
      </c>
      <c r="T239" s="63" t="s">
        <v>354</v>
      </c>
      <c r="U239" s="63" t="s">
        <v>354</v>
      </c>
      <c r="V239" s="63" t="s">
        <v>354</v>
      </c>
      <c r="W239" s="63" t="s">
        <v>354</v>
      </c>
      <c r="X239" s="63" t="s">
        <v>354</v>
      </c>
      <c r="Y239" s="63" t="s">
        <v>354</v>
      </c>
    </row>
    <row r="240" spans="1:25" s="83" customFormat="1" ht="15" x14ac:dyDescent="0.2">
      <c r="A240" s="61" t="s">
        <v>354</v>
      </c>
      <c r="B240" s="61" t="s">
        <v>354</v>
      </c>
      <c r="C240" s="62" t="s">
        <v>354</v>
      </c>
      <c r="D240" s="62" t="s">
        <v>354</v>
      </c>
      <c r="E240" s="62" t="s">
        <v>354</v>
      </c>
      <c r="F240" s="62" t="s">
        <v>354</v>
      </c>
      <c r="G240" s="62" t="s">
        <v>862</v>
      </c>
      <c r="H240" s="63" t="s">
        <v>354</v>
      </c>
      <c r="I240" s="63" t="s">
        <v>354</v>
      </c>
      <c r="J240" s="63" t="s">
        <v>354</v>
      </c>
      <c r="K240" s="63" t="s">
        <v>354</v>
      </c>
      <c r="L240" s="63" t="s">
        <v>354</v>
      </c>
      <c r="M240" s="63" t="s">
        <v>354</v>
      </c>
      <c r="N240" s="63" t="s">
        <v>354</v>
      </c>
      <c r="O240" s="63" t="s">
        <v>354</v>
      </c>
      <c r="P240" s="63" t="s">
        <v>354</v>
      </c>
      <c r="Q240" s="63" t="s">
        <v>354</v>
      </c>
      <c r="R240" s="63" t="s">
        <v>354</v>
      </c>
      <c r="S240" s="63" t="s">
        <v>354</v>
      </c>
      <c r="T240" s="63" t="s">
        <v>354</v>
      </c>
      <c r="U240" s="63" t="s">
        <v>354</v>
      </c>
      <c r="V240" s="63" t="s">
        <v>354</v>
      </c>
      <c r="W240" s="63" t="s">
        <v>354</v>
      </c>
      <c r="X240" s="63" t="s">
        <v>354</v>
      </c>
      <c r="Y240" s="63" t="s">
        <v>354</v>
      </c>
    </row>
    <row r="241" spans="1:25" s="83" customFormat="1" ht="15" x14ac:dyDescent="0.2">
      <c r="A241" s="61" t="s">
        <v>354</v>
      </c>
      <c r="B241" s="61" t="s">
        <v>354</v>
      </c>
      <c r="C241" s="62" t="s">
        <v>354</v>
      </c>
      <c r="D241" s="62" t="s">
        <v>354</v>
      </c>
      <c r="E241" s="62" t="s">
        <v>354</v>
      </c>
      <c r="F241" s="62" t="s">
        <v>354</v>
      </c>
      <c r="G241" s="62" t="s">
        <v>863</v>
      </c>
      <c r="H241" s="63" t="s">
        <v>873</v>
      </c>
      <c r="I241" s="63" t="s">
        <v>873</v>
      </c>
      <c r="J241" s="63" t="s">
        <v>873</v>
      </c>
      <c r="K241" s="63" t="s">
        <v>873</v>
      </c>
      <c r="L241" s="63" t="s">
        <v>873</v>
      </c>
      <c r="M241" s="63" t="s">
        <v>873</v>
      </c>
      <c r="N241" s="63" t="s">
        <v>873</v>
      </c>
      <c r="O241" s="63" t="s">
        <v>873</v>
      </c>
      <c r="P241" s="63" t="s">
        <v>873</v>
      </c>
      <c r="Q241" s="63" t="s">
        <v>873</v>
      </c>
      <c r="R241" s="63" t="s">
        <v>873</v>
      </c>
      <c r="S241" s="63" t="s">
        <v>873</v>
      </c>
      <c r="T241" s="63" t="s">
        <v>873</v>
      </c>
      <c r="U241" s="63" t="s">
        <v>873</v>
      </c>
      <c r="V241" s="63" t="s">
        <v>873</v>
      </c>
      <c r="W241" s="63" t="s">
        <v>873</v>
      </c>
      <c r="X241" s="63" t="s">
        <v>873</v>
      </c>
      <c r="Y241" s="63" t="s">
        <v>873</v>
      </c>
    </row>
    <row r="242" spans="1:25" s="83" customFormat="1" thickBot="1" x14ac:dyDescent="0.25">
      <c r="A242" s="61" t="s">
        <v>354</v>
      </c>
      <c r="B242" s="61" t="s">
        <v>354</v>
      </c>
      <c r="C242" s="62" t="s">
        <v>354</v>
      </c>
      <c r="D242" s="62" t="s">
        <v>354</v>
      </c>
      <c r="E242" s="62" t="s">
        <v>354</v>
      </c>
      <c r="F242" s="62" t="s">
        <v>354</v>
      </c>
      <c r="G242" s="62" t="s">
        <v>870</v>
      </c>
      <c r="H242" s="63" t="s">
        <v>354</v>
      </c>
      <c r="I242" s="63" t="s">
        <v>354</v>
      </c>
      <c r="J242" s="63" t="s">
        <v>354</v>
      </c>
      <c r="K242" s="63" t="s">
        <v>354</v>
      </c>
      <c r="L242" s="63" t="s">
        <v>354</v>
      </c>
      <c r="M242" s="63" t="s">
        <v>354</v>
      </c>
      <c r="N242" s="63" t="s">
        <v>354</v>
      </c>
      <c r="O242" s="63" t="s">
        <v>354</v>
      </c>
      <c r="P242" s="63" t="s">
        <v>354</v>
      </c>
      <c r="Q242" s="63" t="s">
        <v>354</v>
      </c>
      <c r="R242" s="63" t="s">
        <v>354</v>
      </c>
      <c r="S242" s="63" t="s">
        <v>354</v>
      </c>
      <c r="T242" s="63" t="s">
        <v>354</v>
      </c>
      <c r="U242" s="63" t="s">
        <v>354</v>
      </c>
      <c r="V242" s="63" t="s">
        <v>354</v>
      </c>
      <c r="W242" s="63" t="s">
        <v>354</v>
      </c>
      <c r="X242" s="63" t="s">
        <v>354</v>
      </c>
      <c r="Y242" s="63" t="s">
        <v>354</v>
      </c>
    </row>
    <row r="243" spans="1:25" s="83" customFormat="1" thickBot="1" x14ac:dyDescent="0.25">
      <c r="A243" s="57" t="s">
        <v>449</v>
      </c>
      <c r="B243" s="58" t="s">
        <v>354</v>
      </c>
      <c r="C243" s="59" t="s">
        <v>450</v>
      </c>
      <c r="D243" s="59" t="s">
        <v>356</v>
      </c>
      <c r="E243" s="59" t="s">
        <v>420</v>
      </c>
      <c r="F243" s="59" t="s">
        <v>451</v>
      </c>
      <c r="G243" s="59" t="s">
        <v>452</v>
      </c>
      <c r="H243" s="60">
        <v>272.17864700322735</v>
      </c>
      <c r="I243" s="60">
        <v>639.49063421801395</v>
      </c>
      <c r="J243" s="60">
        <v>698.42576260258818</v>
      </c>
      <c r="K243" s="60">
        <v>190.65925776068991</v>
      </c>
      <c r="L243" s="60">
        <v>1130</v>
      </c>
      <c r="M243" s="60">
        <v>235.67922429770616</v>
      </c>
      <c r="N243" s="60">
        <v>177.05358966741292</v>
      </c>
      <c r="O243" s="60">
        <v>263.58067496114421</v>
      </c>
      <c r="P243" s="60">
        <v>472.78379518963396</v>
      </c>
      <c r="Q243" s="60">
        <v>419.00985140131428</v>
      </c>
      <c r="R243" s="60">
        <v>65</v>
      </c>
      <c r="S243" s="60">
        <v>352.85822090955838</v>
      </c>
      <c r="T243" s="60">
        <v>322.45772765581353</v>
      </c>
      <c r="U243" s="60">
        <v>351.04397848606931</v>
      </c>
      <c r="V243" s="60">
        <v>228.27280960614698</v>
      </c>
      <c r="W243" s="60">
        <v>64.0625</v>
      </c>
      <c r="X243" s="60">
        <v>184.67408189149558</v>
      </c>
      <c r="Y243" s="60">
        <v>268.10225446287063</v>
      </c>
    </row>
    <row r="244" spans="1:25" s="83" customFormat="1" ht="15" x14ac:dyDescent="0.2">
      <c r="A244" s="61" t="s">
        <v>354</v>
      </c>
      <c r="B244" s="61" t="s">
        <v>354</v>
      </c>
      <c r="C244" s="62" t="s">
        <v>354</v>
      </c>
      <c r="D244" s="62" t="s">
        <v>354</v>
      </c>
      <c r="E244" s="62" t="s">
        <v>354</v>
      </c>
      <c r="F244" s="62" t="s">
        <v>354</v>
      </c>
      <c r="G244" s="62" t="s">
        <v>858</v>
      </c>
      <c r="H244" s="63">
        <v>265.63263312164139</v>
      </c>
      <c r="I244" s="63">
        <v>647.59404005862245</v>
      </c>
      <c r="J244" s="63">
        <v>667.74548119198835</v>
      </c>
      <c r="K244" s="63">
        <v>190.65925776068991</v>
      </c>
      <c r="L244" s="63">
        <v>1090</v>
      </c>
      <c r="M244" s="63">
        <v>226.85637518319493</v>
      </c>
      <c r="N244" s="63">
        <v>172.5</v>
      </c>
      <c r="O244" s="63">
        <v>245.17586712261846</v>
      </c>
      <c r="P244" s="63">
        <v>433.56130923302396</v>
      </c>
      <c r="Q244" s="63">
        <v>411.8832437713728</v>
      </c>
      <c r="R244" s="63" t="s">
        <v>354</v>
      </c>
      <c r="S244" s="63">
        <v>330</v>
      </c>
      <c r="T244" s="63">
        <v>322.45772765581353</v>
      </c>
      <c r="U244" s="63">
        <v>329.14020517830971</v>
      </c>
      <c r="V244" s="63">
        <v>212.81143136297018</v>
      </c>
      <c r="W244" s="63" t="s">
        <v>354</v>
      </c>
      <c r="X244" s="63">
        <v>177.39374694675132</v>
      </c>
      <c r="Y244" s="63">
        <v>257.99951148021495</v>
      </c>
    </row>
    <row r="245" spans="1:25" s="83" customFormat="1" ht="15" x14ac:dyDescent="0.2">
      <c r="A245" s="61" t="s">
        <v>354</v>
      </c>
      <c r="B245" s="61" t="s">
        <v>354</v>
      </c>
      <c r="C245" s="62" t="s">
        <v>354</v>
      </c>
      <c r="D245" s="62" t="s">
        <v>354</v>
      </c>
      <c r="E245" s="62" t="s">
        <v>354</v>
      </c>
      <c r="F245" s="62" t="s">
        <v>354</v>
      </c>
      <c r="G245" s="62" t="s">
        <v>859</v>
      </c>
      <c r="H245" s="63">
        <v>222.5</v>
      </c>
      <c r="I245" s="63">
        <v>560</v>
      </c>
      <c r="J245" s="63">
        <v>577.5</v>
      </c>
      <c r="K245" s="63">
        <v>180.14167073766487</v>
      </c>
      <c r="L245" s="63">
        <v>1010</v>
      </c>
      <c r="M245" s="63">
        <v>197.5</v>
      </c>
      <c r="N245" s="63">
        <v>159.07425500732782</v>
      </c>
      <c r="O245" s="63">
        <v>227.5</v>
      </c>
      <c r="P245" s="63">
        <v>407.5</v>
      </c>
      <c r="Q245" s="63">
        <v>310</v>
      </c>
      <c r="R245" s="63" t="s">
        <v>354</v>
      </c>
      <c r="S245" s="63">
        <v>319.06448461162677</v>
      </c>
      <c r="T245" s="63">
        <v>290.66927210552024</v>
      </c>
      <c r="U245" s="63">
        <v>295</v>
      </c>
      <c r="V245" s="63">
        <v>210</v>
      </c>
      <c r="W245" s="63" t="s">
        <v>354</v>
      </c>
      <c r="X245" s="63">
        <v>167.5</v>
      </c>
      <c r="Y245" s="63">
        <v>235</v>
      </c>
    </row>
    <row r="246" spans="1:25" s="83" customFormat="1" ht="15" x14ac:dyDescent="0.2">
      <c r="A246" s="61" t="s">
        <v>354</v>
      </c>
      <c r="B246" s="61" t="s">
        <v>354</v>
      </c>
      <c r="C246" s="62" t="s">
        <v>354</v>
      </c>
      <c r="D246" s="62" t="s">
        <v>354</v>
      </c>
      <c r="E246" s="62" t="s">
        <v>354</v>
      </c>
      <c r="F246" s="62" t="s">
        <v>354</v>
      </c>
      <c r="G246" s="62" t="s">
        <v>860</v>
      </c>
      <c r="H246" s="63">
        <v>328.40330788804067</v>
      </c>
      <c r="I246" s="63">
        <v>710.87786259541974</v>
      </c>
      <c r="J246" s="63">
        <v>850.03180661577596</v>
      </c>
      <c r="K246" s="63">
        <v>201.17684478371498</v>
      </c>
      <c r="L246" s="63">
        <v>1300</v>
      </c>
      <c r="M246" s="63">
        <v>282.68129770992363</v>
      </c>
      <c r="N246" s="63">
        <v>199.58651399491094</v>
      </c>
      <c r="O246" s="63">
        <v>318.06615776081424</v>
      </c>
      <c r="P246" s="63">
        <v>577.29007633587787</v>
      </c>
      <c r="Q246" s="63">
        <v>535.14631043256998</v>
      </c>
      <c r="R246" s="63" t="s">
        <v>354</v>
      </c>
      <c r="S246" s="63">
        <v>409.51017811704833</v>
      </c>
      <c r="T246" s="63">
        <v>354.24618320610688</v>
      </c>
      <c r="U246" s="63">
        <v>428.99173027989821</v>
      </c>
      <c r="V246" s="63">
        <v>262.00699745547075</v>
      </c>
      <c r="W246" s="63" t="s">
        <v>354</v>
      </c>
      <c r="X246" s="63">
        <v>209.12849872773538</v>
      </c>
      <c r="Y246" s="63">
        <v>311.30725190839689</v>
      </c>
    </row>
    <row r="247" spans="1:25" s="83" customFormat="1" ht="15" x14ac:dyDescent="0.2">
      <c r="A247" s="61" t="s">
        <v>354</v>
      </c>
      <c r="B247" s="61" t="s">
        <v>354</v>
      </c>
      <c r="C247" s="62" t="s">
        <v>354</v>
      </c>
      <c r="D247" s="62" t="s">
        <v>354</v>
      </c>
      <c r="E247" s="62" t="s">
        <v>354</v>
      </c>
      <c r="F247" s="62" t="s">
        <v>354</v>
      </c>
      <c r="G247" s="62" t="s">
        <v>861</v>
      </c>
      <c r="H247" s="63">
        <v>53.254252212482498</v>
      </c>
      <c r="I247" s="63">
        <v>75.764643766098416</v>
      </c>
      <c r="J247" s="63">
        <v>138.83211499825853</v>
      </c>
      <c r="K247" s="63" t="s">
        <v>354</v>
      </c>
      <c r="L247" s="63">
        <v>147.36803166671396</v>
      </c>
      <c r="M247" s="63">
        <v>43.270606302197145</v>
      </c>
      <c r="N247" s="63">
        <v>20.6364281360324</v>
      </c>
      <c r="O247" s="63">
        <v>48.006353189645246</v>
      </c>
      <c r="P247" s="63">
        <v>91.438340202554812</v>
      </c>
      <c r="Q247" s="63">
        <v>112.74221337894311</v>
      </c>
      <c r="R247" s="63" t="s">
        <v>354</v>
      </c>
      <c r="S247" s="63">
        <v>49.365773221755312</v>
      </c>
      <c r="T247" s="63" t="s">
        <v>354</v>
      </c>
      <c r="U247" s="63">
        <v>69.629572809895507</v>
      </c>
      <c r="V247" s="63">
        <v>29.248463360786609</v>
      </c>
      <c r="W247" s="63" t="s">
        <v>354</v>
      </c>
      <c r="X247" s="63">
        <v>21.748228301680452</v>
      </c>
      <c r="Y247" s="63">
        <v>39.143942510726802</v>
      </c>
    </row>
    <row r="248" spans="1:25" s="83" customFormat="1" ht="15" x14ac:dyDescent="0.2">
      <c r="A248" s="61" t="s">
        <v>354</v>
      </c>
      <c r="B248" s="61" t="s">
        <v>354</v>
      </c>
      <c r="C248" s="62" t="s">
        <v>354</v>
      </c>
      <c r="D248" s="62" t="s">
        <v>354</v>
      </c>
      <c r="E248" s="62" t="s">
        <v>354</v>
      </c>
      <c r="F248" s="62" t="s">
        <v>354</v>
      </c>
      <c r="G248" s="62" t="s">
        <v>862</v>
      </c>
      <c r="H248" s="63">
        <v>3</v>
      </c>
      <c r="I248" s="63">
        <v>3</v>
      </c>
      <c r="J248" s="63">
        <v>3</v>
      </c>
      <c r="K248" s="63">
        <v>2</v>
      </c>
      <c r="L248" s="63">
        <v>3</v>
      </c>
      <c r="M248" s="63">
        <v>3</v>
      </c>
      <c r="N248" s="63">
        <v>3</v>
      </c>
      <c r="O248" s="63">
        <v>3</v>
      </c>
      <c r="P248" s="63">
        <v>3</v>
      </c>
      <c r="Q248" s="63">
        <v>3</v>
      </c>
      <c r="R248" s="63">
        <v>1</v>
      </c>
      <c r="S248" s="63">
        <v>3</v>
      </c>
      <c r="T248" s="63">
        <v>2</v>
      </c>
      <c r="U248" s="63">
        <v>3</v>
      </c>
      <c r="V248" s="63">
        <v>3</v>
      </c>
      <c r="W248" s="63" t="s">
        <v>354</v>
      </c>
      <c r="X248" s="63">
        <v>3</v>
      </c>
      <c r="Y248" s="63">
        <v>3</v>
      </c>
    </row>
    <row r="249" spans="1:25" s="83" customFormat="1" ht="15" x14ac:dyDescent="0.2">
      <c r="A249" s="61" t="s">
        <v>354</v>
      </c>
      <c r="B249" s="61" t="s">
        <v>354</v>
      </c>
      <c r="C249" s="62" t="s">
        <v>354</v>
      </c>
      <c r="D249" s="62" t="s">
        <v>354</v>
      </c>
      <c r="E249" s="62" t="s">
        <v>354</v>
      </c>
      <c r="F249" s="62" t="s">
        <v>354</v>
      </c>
      <c r="G249" s="62" t="s">
        <v>863</v>
      </c>
      <c r="H249" s="63" t="s">
        <v>871</v>
      </c>
      <c r="I249" s="63" t="s">
        <v>871</v>
      </c>
      <c r="J249" s="63" t="s">
        <v>871</v>
      </c>
      <c r="K249" s="63" t="s">
        <v>871</v>
      </c>
      <c r="L249" s="63" t="s">
        <v>871</v>
      </c>
      <c r="M249" s="63" t="s">
        <v>871</v>
      </c>
      <c r="N249" s="63" t="s">
        <v>871</v>
      </c>
      <c r="O249" s="63" t="s">
        <v>871</v>
      </c>
      <c r="P249" s="63" t="s">
        <v>871</v>
      </c>
      <c r="Q249" s="63" t="s">
        <v>871</v>
      </c>
      <c r="R249" s="63" t="s">
        <v>871</v>
      </c>
      <c r="S249" s="63" t="s">
        <v>871</v>
      </c>
      <c r="T249" s="63" t="s">
        <v>871</v>
      </c>
      <c r="U249" s="63" t="s">
        <v>871</v>
      </c>
      <c r="V249" s="63" t="s">
        <v>871</v>
      </c>
      <c r="W249" s="63" t="s">
        <v>873</v>
      </c>
      <c r="X249" s="63" t="s">
        <v>871</v>
      </c>
      <c r="Y249" s="63" t="s">
        <v>871</v>
      </c>
    </row>
    <row r="250" spans="1:25" s="83" customFormat="1" thickBot="1" x14ac:dyDescent="0.25">
      <c r="A250" s="61" t="s">
        <v>354</v>
      </c>
      <c r="B250" s="61" t="s">
        <v>354</v>
      </c>
      <c r="C250" s="62" t="s">
        <v>354</v>
      </c>
      <c r="D250" s="62" t="s">
        <v>354</v>
      </c>
      <c r="E250" s="62" t="s">
        <v>354</v>
      </c>
      <c r="F250" s="62" t="s">
        <v>354</v>
      </c>
      <c r="G250" s="62" t="s">
        <v>870</v>
      </c>
      <c r="H250" s="63" t="s">
        <v>354</v>
      </c>
      <c r="I250" s="63" t="s">
        <v>354</v>
      </c>
      <c r="J250" s="63" t="s">
        <v>354</v>
      </c>
      <c r="K250" s="63" t="s">
        <v>354</v>
      </c>
      <c r="L250" s="63" t="s">
        <v>354</v>
      </c>
      <c r="M250" s="63" t="s">
        <v>354</v>
      </c>
      <c r="N250" s="63" t="s">
        <v>354</v>
      </c>
      <c r="O250" s="63" t="s">
        <v>354</v>
      </c>
      <c r="P250" s="63" t="s">
        <v>354</v>
      </c>
      <c r="Q250" s="63" t="s">
        <v>354</v>
      </c>
      <c r="R250" s="63" t="s">
        <v>354</v>
      </c>
      <c r="S250" s="63" t="s">
        <v>354</v>
      </c>
      <c r="T250" s="63" t="s">
        <v>354</v>
      </c>
      <c r="U250" s="63" t="s">
        <v>354</v>
      </c>
      <c r="V250" s="63" t="s">
        <v>354</v>
      </c>
      <c r="W250" s="63" t="s">
        <v>902</v>
      </c>
      <c r="X250" s="63" t="s">
        <v>354</v>
      </c>
      <c r="Y250" s="63" t="s">
        <v>354</v>
      </c>
    </row>
    <row r="251" spans="1:25" s="83" customFormat="1" thickBot="1" x14ac:dyDescent="0.25">
      <c r="A251" s="57" t="s">
        <v>453</v>
      </c>
      <c r="B251" s="58" t="s">
        <v>354</v>
      </c>
      <c r="C251" s="59" t="s">
        <v>454</v>
      </c>
      <c r="D251" s="59" t="s">
        <v>362</v>
      </c>
      <c r="E251" s="59" t="s">
        <v>420</v>
      </c>
      <c r="F251" s="59" t="s">
        <v>451</v>
      </c>
      <c r="G251" s="59" t="s">
        <v>455</v>
      </c>
      <c r="H251" s="60">
        <v>272.17864700322735</v>
      </c>
      <c r="I251" s="60">
        <v>639.49063421801395</v>
      </c>
      <c r="J251" s="60">
        <v>698.42576260258818</v>
      </c>
      <c r="K251" s="60">
        <v>190.65925776068991</v>
      </c>
      <c r="L251" s="60">
        <v>1130</v>
      </c>
      <c r="M251" s="60">
        <v>235.67922429770616</v>
      </c>
      <c r="N251" s="60">
        <v>177.05358966741292</v>
      </c>
      <c r="O251" s="60">
        <v>263.58067496114421</v>
      </c>
      <c r="P251" s="60">
        <v>472.78379518963396</v>
      </c>
      <c r="Q251" s="60">
        <v>419.00985140131428</v>
      </c>
      <c r="R251" s="60">
        <v>65</v>
      </c>
      <c r="S251" s="60">
        <v>352.85822090955838</v>
      </c>
      <c r="T251" s="60">
        <v>322.45772765581353</v>
      </c>
      <c r="U251" s="60">
        <v>351.04397848606931</v>
      </c>
      <c r="V251" s="60">
        <v>228.27280960614698</v>
      </c>
      <c r="W251" s="60">
        <v>64.0625</v>
      </c>
      <c r="X251" s="60">
        <v>184.67408189149558</v>
      </c>
      <c r="Y251" s="60">
        <v>268.10225446287063</v>
      </c>
    </row>
    <row r="252" spans="1:25" s="83" customFormat="1" ht="15" x14ac:dyDescent="0.2">
      <c r="A252" s="61" t="s">
        <v>354</v>
      </c>
      <c r="B252" s="61" t="s">
        <v>354</v>
      </c>
      <c r="C252" s="62" t="s">
        <v>354</v>
      </c>
      <c r="D252" s="62" t="s">
        <v>354</v>
      </c>
      <c r="E252" s="62" t="s">
        <v>354</v>
      </c>
      <c r="F252" s="62" t="s">
        <v>354</v>
      </c>
      <c r="G252" s="62" t="s">
        <v>858</v>
      </c>
      <c r="H252" s="63" t="s">
        <v>354</v>
      </c>
      <c r="I252" s="63" t="s">
        <v>354</v>
      </c>
      <c r="J252" s="63" t="s">
        <v>354</v>
      </c>
      <c r="K252" s="63" t="s">
        <v>354</v>
      </c>
      <c r="L252" s="63" t="s">
        <v>354</v>
      </c>
      <c r="M252" s="63" t="s">
        <v>354</v>
      </c>
      <c r="N252" s="63" t="s">
        <v>354</v>
      </c>
      <c r="O252" s="63" t="s">
        <v>354</v>
      </c>
      <c r="P252" s="63" t="s">
        <v>354</v>
      </c>
      <c r="Q252" s="63" t="s">
        <v>354</v>
      </c>
      <c r="R252" s="63" t="s">
        <v>354</v>
      </c>
      <c r="S252" s="63" t="s">
        <v>354</v>
      </c>
      <c r="T252" s="63" t="s">
        <v>354</v>
      </c>
      <c r="U252" s="63" t="s">
        <v>354</v>
      </c>
      <c r="V252" s="63" t="s">
        <v>354</v>
      </c>
      <c r="W252" s="63" t="s">
        <v>354</v>
      </c>
      <c r="X252" s="63" t="s">
        <v>354</v>
      </c>
      <c r="Y252" s="63" t="s">
        <v>354</v>
      </c>
    </row>
    <row r="253" spans="1:25" s="83" customFormat="1" ht="15" x14ac:dyDescent="0.2">
      <c r="A253" s="61" t="s">
        <v>354</v>
      </c>
      <c r="B253" s="61" t="s">
        <v>354</v>
      </c>
      <c r="C253" s="62" t="s">
        <v>354</v>
      </c>
      <c r="D253" s="62" t="s">
        <v>354</v>
      </c>
      <c r="E253" s="62" t="s">
        <v>354</v>
      </c>
      <c r="F253" s="62" t="s">
        <v>354</v>
      </c>
      <c r="G253" s="62" t="s">
        <v>859</v>
      </c>
      <c r="H253" s="63" t="s">
        <v>354</v>
      </c>
      <c r="I253" s="63" t="s">
        <v>354</v>
      </c>
      <c r="J253" s="63" t="s">
        <v>354</v>
      </c>
      <c r="K253" s="63" t="s">
        <v>354</v>
      </c>
      <c r="L253" s="63" t="s">
        <v>354</v>
      </c>
      <c r="M253" s="63" t="s">
        <v>354</v>
      </c>
      <c r="N253" s="63" t="s">
        <v>354</v>
      </c>
      <c r="O253" s="63" t="s">
        <v>354</v>
      </c>
      <c r="P253" s="63" t="s">
        <v>354</v>
      </c>
      <c r="Q253" s="63" t="s">
        <v>354</v>
      </c>
      <c r="R253" s="63" t="s">
        <v>354</v>
      </c>
      <c r="S253" s="63" t="s">
        <v>354</v>
      </c>
      <c r="T253" s="63" t="s">
        <v>354</v>
      </c>
      <c r="U253" s="63" t="s">
        <v>354</v>
      </c>
      <c r="V253" s="63" t="s">
        <v>354</v>
      </c>
      <c r="W253" s="63" t="s">
        <v>354</v>
      </c>
      <c r="X253" s="63" t="s">
        <v>354</v>
      </c>
      <c r="Y253" s="63" t="s">
        <v>354</v>
      </c>
    </row>
    <row r="254" spans="1:25" s="83" customFormat="1" ht="15" x14ac:dyDescent="0.2">
      <c r="A254" s="61" t="s">
        <v>354</v>
      </c>
      <c r="B254" s="61" t="s">
        <v>354</v>
      </c>
      <c r="C254" s="62" t="s">
        <v>354</v>
      </c>
      <c r="D254" s="62" t="s">
        <v>354</v>
      </c>
      <c r="E254" s="62" t="s">
        <v>354</v>
      </c>
      <c r="F254" s="62" t="s">
        <v>354</v>
      </c>
      <c r="G254" s="62" t="s">
        <v>860</v>
      </c>
      <c r="H254" s="63" t="s">
        <v>354</v>
      </c>
      <c r="I254" s="63" t="s">
        <v>354</v>
      </c>
      <c r="J254" s="63" t="s">
        <v>354</v>
      </c>
      <c r="K254" s="63" t="s">
        <v>354</v>
      </c>
      <c r="L254" s="63" t="s">
        <v>354</v>
      </c>
      <c r="M254" s="63" t="s">
        <v>354</v>
      </c>
      <c r="N254" s="63" t="s">
        <v>354</v>
      </c>
      <c r="O254" s="63" t="s">
        <v>354</v>
      </c>
      <c r="P254" s="63" t="s">
        <v>354</v>
      </c>
      <c r="Q254" s="63" t="s">
        <v>354</v>
      </c>
      <c r="R254" s="63" t="s">
        <v>354</v>
      </c>
      <c r="S254" s="63" t="s">
        <v>354</v>
      </c>
      <c r="T254" s="63" t="s">
        <v>354</v>
      </c>
      <c r="U254" s="63" t="s">
        <v>354</v>
      </c>
      <c r="V254" s="63" t="s">
        <v>354</v>
      </c>
      <c r="W254" s="63" t="s">
        <v>354</v>
      </c>
      <c r="X254" s="63" t="s">
        <v>354</v>
      </c>
      <c r="Y254" s="63" t="s">
        <v>354</v>
      </c>
    </row>
    <row r="255" spans="1:25" s="83" customFormat="1" ht="15" x14ac:dyDescent="0.2">
      <c r="A255" s="61" t="s">
        <v>354</v>
      </c>
      <c r="B255" s="61" t="s">
        <v>354</v>
      </c>
      <c r="C255" s="62" t="s">
        <v>354</v>
      </c>
      <c r="D255" s="62" t="s">
        <v>354</v>
      </c>
      <c r="E255" s="62" t="s">
        <v>354</v>
      </c>
      <c r="F255" s="62" t="s">
        <v>354</v>
      </c>
      <c r="G255" s="62" t="s">
        <v>861</v>
      </c>
      <c r="H255" s="63" t="s">
        <v>354</v>
      </c>
      <c r="I255" s="63" t="s">
        <v>354</v>
      </c>
      <c r="J255" s="63" t="s">
        <v>354</v>
      </c>
      <c r="K255" s="63" t="s">
        <v>354</v>
      </c>
      <c r="L255" s="63" t="s">
        <v>354</v>
      </c>
      <c r="M255" s="63" t="s">
        <v>354</v>
      </c>
      <c r="N255" s="63" t="s">
        <v>354</v>
      </c>
      <c r="O255" s="63" t="s">
        <v>354</v>
      </c>
      <c r="P255" s="63" t="s">
        <v>354</v>
      </c>
      <c r="Q255" s="63" t="s">
        <v>354</v>
      </c>
      <c r="R255" s="63" t="s">
        <v>354</v>
      </c>
      <c r="S255" s="63" t="s">
        <v>354</v>
      </c>
      <c r="T255" s="63" t="s">
        <v>354</v>
      </c>
      <c r="U255" s="63" t="s">
        <v>354</v>
      </c>
      <c r="V255" s="63" t="s">
        <v>354</v>
      </c>
      <c r="W255" s="63" t="s">
        <v>354</v>
      </c>
      <c r="X255" s="63" t="s">
        <v>354</v>
      </c>
      <c r="Y255" s="63" t="s">
        <v>354</v>
      </c>
    </row>
    <row r="256" spans="1:25" s="83" customFormat="1" ht="15" x14ac:dyDescent="0.2">
      <c r="A256" s="61" t="s">
        <v>354</v>
      </c>
      <c r="B256" s="61" t="s">
        <v>354</v>
      </c>
      <c r="C256" s="62" t="s">
        <v>354</v>
      </c>
      <c r="D256" s="62" t="s">
        <v>354</v>
      </c>
      <c r="E256" s="62" t="s">
        <v>354</v>
      </c>
      <c r="F256" s="62" t="s">
        <v>354</v>
      </c>
      <c r="G256" s="62" t="s">
        <v>862</v>
      </c>
      <c r="H256" s="63" t="s">
        <v>354</v>
      </c>
      <c r="I256" s="63" t="s">
        <v>354</v>
      </c>
      <c r="J256" s="63" t="s">
        <v>354</v>
      </c>
      <c r="K256" s="63" t="s">
        <v>354</v>
      </c>
      <c r="L256" s="63" t="s">
        <v>354</v>
      </c>
      <c r="M256" s="63" t="s">
        <v>354</v>
      </c>
      <c r="N256" s="63" t="s">
        <v>354</v>
      </c>
      <c r="O256" s="63" t="s">
        <v>354</v>
      </c>
      <c r="P256" s="63" t="s">
        <v>354</v>
      </c>
      <c r="Q256" s="63" t="s">
        <v>354</v>
      </c>
      <c r="R256" s="63" t="s">
        <v>354</v>
      </c>
      <c r="S256" s="63" t="s">
        <v>354</v>
      </c>
      <c r="T256" s="63" t="s">
        <v>354</v>
      </c>
      <c r="U256" s="63" t="s">
        <v>354</v>
      </c>
      <c r="V256" s="63" t="s">
        <v>354</v>
      </c>
      <c r="W256" s="63" t="s">
        <v>354</v>
      </c>
      <c r="X256" s="63" t="s">
        <v>354</v>
      </c>
      <c r="Y256" s="63" t="s">
        <v>354</v>
      </c>
    </row>
    <row r="257" spans="1:25" s="83" customFormat="1" ht="15" x14ac:dyDescent="0.2">
      <c r="A257" s="61" t="s">
        <v>354</v>
      </c>
      <c r="B257" s="61" t="s">
        <v>354</v>
      </c>
      <c r="C257" s="62" t="s">
        <v>354</v>
      </c>
      <c r="D257" s="62" t="s">
        <v>354</v>
      </c>
      <c r="E257" s="62" t="s">
        <v>354</v>
      </c>
      <c r="F257" s="62" t="s">
        <v>354</v>
      </c>
      <c r="G257" s="62" t="s">
        <v>863</v>
      </c>
      <c r="H257" s="63" t="s">
        <v>873</v>
      </c>
      <c r="I257" s="63" t="s">
        <v>873</v>
      </c>
      <c r="J257" s="63" t="s">
        <v>873</v>
      </c>
      <c r="K257" s="63" t="s">
        <v>873</v>
      </c>
      <c r="L257" s="63" t="s">
        <v>873</v>
      </c>
      <c r="M257" s="63" t="s">
        <v>873</v>
      </c>
      <c r="N257" s="63" t="s">
        <v>873</v>
      </c>
      <c r="O257" s="63" t="s">
        <v>873</v>
      </c>
      <c r="P257" s="63" t="s">
        <v>873</v>
      </c>
      <c r="Q257" s="63" t="s">
        <v>873</v>
      </c>
      <c r="R257" s="63" t="s">
        <v>873</v>
      </c>
      <c r="S257" s="63" t="s">
        <v>873</v>
      </c>
      <c r="T257" s="63" t="s">
        <v>873</v>
      </c>
      <c r="U257" s="63" t="s">
        <v>873</v>
      </c>
      <c r="V257" s="63" t="s">
        <v>873</v>
      </c>
      <c r="W257" s="63" t="s">
        <v>873</v>
      </c>
      <c r="X257" s="63" t="s">
        <v>873</v>
      </c>
      <c r="Y257" s="63" t="s">
        <v>873</v>
      </c>
    </row>
    <row r="258" spans="1:25" s="83" customFormat="1" thickBot="1" x14ac:dyDescent="0.25">
      <c r="A258" s="61" t="s">
        <v>354</v>
      </c>
      <c r="B258" s="61" t="s">
        <v>354</v>
      </c>
      <c r="C258" s="62" t="s">
        <v>354</v>
      </c>
      <c r="D258" s="62" t="s">
        <v>354</v>
      </c>
      <c r="E258" s="62" t="s">
        <v>354</v>
      </c>
      <c r="F258" s="62" t="s">
        <v>354</v>
      </c>
      <c r="G258" s="62" t="s">
        <v>870</v>
      </c>
      <c r="H258" s="63" t="s">
        <v>354</v>
      </c>
      <c r="I258" s="63" t="s">
        <v>354</v>
      </c>
      <c r="J258" s="63" t="s">
        <v>354</v>
      </c>
      <c r="K258" s="63" t="s">
        <v>354</v>
      </c>
      <c r="L258" s="63" t="s">
        <v>354</v>
      </c>
      <c r="M258" s="63" t="s">
        <v>354</v>
      </c>
      <c r="N258" s="63" t="s">
        <v>354</v>
      </c>
      <c r="O258" s="63" t="s">
        <v>354</v>
      </c>
      <c r="P258" s="63" t="s">
        <v>354</v>
      </c>
      <c r="Q258" s="63" t="s">
        <v>354</v>
      </c>
      <c r="R258" s="63" t="s">
        <v>354</v>
      </c>
      <c r="S258" s="63" t="s">
        <v>354</v>
      </c>
      <c r="T258" s="63" t="s">
        <v>354</v>
      </c>
      <c r="U258" s="63" t="s">
        <v>354</v>
      </c>
      <c r="V258" s="63" t="s">
        <v>354</v>
      </c>
      <c r="W258" s="63" t="s">
        <v>354</v>
      </c>
      <c r="X258" s="63" t="s">
        <v>354</v>
      </c>
      <c r="Y258" s="63" t="s">
        <v>354</v>
      </c>
    </row>
    <row r="259" spans="1:25" s="83" customFormat="1" thickBot="1" x14ac:dyDescent="0.25">
      <c r="A259" s="57" t="s">
        <v>456</v>
      </c>
      <c r="B259" s="58" t="s">
        <v>354</v>
      </c>
      <c r="C259" s="59" t="s">
        <v>457</v>
      </c>
      <c r="D259" s="59" t="s">
        <v>362</v>
      </c>
      <c r="E259" s="59" t="s">
        <v>420</v>
      </c>
      <c r="F259" s="59" t="s">
        <v>451</v>
      </c>
      <c r="G259" s="59" t="s">
        <v>455</v>
      </c>
      <c r="H259" s="60">
        <v>272.17864700322735</v>
      </c>
      <c r="I259" s="60">
        <v>639.49063421801395</v>
      </c>
      <c r="J259" s="60">
        <v>698.42576260258818</v>
      </c>
      <c r="K259" s="60">
        <v>190.65925776068991</v>
      </c>
      <c r="L259" s="60">
        <v>1130</v>
      </c>
      <c r="M259" s="60">
        <v>235.67922429770616</v>
      </c>
      <c r="N259" s="60">
        <v>177.05358966741292</v>
      </c>
      <c r="O259" s="60">
        <v>263.58067496114421</v>
      </c>
      <c r="P259" s="60">
        <v>472.78379518963396</v>
      </c>
      <c r="Q259" s="60">
        <v>419.00985140131428</v>
      </c>
      <c r="R259" s="60">
        <v>65</v>
      </c>
      <c r="S259" s="60">
        <v>352.85822090955838</v>
      </c>
      <c r="T259" s="60">
        <v>322.45772765581353</v>
      </c>
      <c r="U259" s="60">
        <v>351.04397848606931</v>
      </c>
      <c r="V259" s="60">
        <v>228.27280960614698</v>
      </c>
      <c r="W259" s="60">
        <v>64.0625</v>
      </c>
      <c r="X259" s="60">
        <v>184.67408189149558</v>
      </c>
      <c r="Y259" s="60">
        <v>268.10225446287063</v>
      </c>
    </row>
    <row r="260" spans="1:25" s="83" customFormat="1" ht="15" x14ac:dyDescent="0.2">
      <c r="A260" s="61" t="s">
        <v>354</v>
      </c>
      <c r="B260" s="61" t="s">
        <v>354</v>
      </c>
      <c r="C260" s="62" t="s">
        <v>354</v>
      </c>
      <c r="D260" s="62" t="s">
        <v>354</v>
      </c>
      <c r="E260" s="62" t="s">
        <v>354</v>
      </c>
      <c r="F260" s="62" t="s">
        <v>354</v>
      </c>
      <c r="G260" s="62" t="s">
        <v>858</v>
      </c>
      <c r="H260" s="63" t="s">
        <v>354</v>
      </c>
      <c r="I260" s="63" t="s">
        <v>354</v>
      </c>
      <c r="J260" s="63" t="s">
        <v>354</v>
      </c>
      <c r="K260" s="63" t="s">
        <v>354</v>
      </c>
      <c r="L260" s="63" t="s">
        <v>354</v>
      </c>
      <c r="M260" s="63" t="s">
        <v>354</v>
      </c>
      <c r="N260" s="63" t="s">
        <v>354</v>
      </c>
      <c r="O260" s="63" t="s">
        <v>354</v>
      </c>
      <c r="P260" s="63" t="s">
        <v>354</v>
      </c>
      <c r="Q260" s="63" t="s">
        <v>354</v>
      </c>
      <c r="R260" s="63" t="s">
        <v>354</v>
      </c>
      <c r="S260" s="63" t="s">
        <v>354</v>
      </c>
      <c r="T260" s="63" t="s">
        <v>354</v>
      </c>
      <c r="U260" s="63" t="s">
        <v>354</v>
      </c>
      <c r="V260" s="63" t="s">
        <v>354</v>
      </c>
      <c r="W260" s="63" t="s">
        <v>354</v>
      </c>
      <c r="X260" s="63" t="s">
        <v>354</v>
      </c>
      <c r="Y260" s="63" t="s">
        <v>354</v>
      </c>
    </row>
    <row r="261" spans="1:25" s="83" customFormat="1" ht="15" x14ac:dyDescent="0.2">
      <c r="A261" s="61" t="s">
        <v>354</v>
      </c>
      <c r="B261" s="61" t="s">
        <v>354</v>
      </c>
      <c r="C261" s="62" t="s">
        <v>354</v>
      </c>
      <c r="D261" s="62" t="s">
        <v>354</v>
      </c>
      <c r="E261" s="62" t="s">
        <v>354</v>
      </c>
      <c r="F261" s="62" t="s">
        <v>354</v>
      </c>
      <c r="G261" s="62" t="s">
        <v>859</v>
      </c>
      <c r="H261" s="63" t="s">
        <v>354</v>
      </c>
      <c r="I261" s="63" t="s">
        <v>354</v>
      </c>
      <c r="J261" s="63" t="s">
        <v>354</v>
      </c>
      <c r="K261" s="63" t="s">
        <v>354</v>
      </c>
      <c r="L261" s="63" t="s">
        <v>354</v>
      </c>
      <c r="M261" s="63" t="s">
        <v>354</v>
      </c>
      <c r="N261" s="63" t="s">
        <v>354</v>
      </c>
      <c r="O261" s="63" t="s">
        <v>354</v>
      </c>
      <c r="P261" s="63" t="s">
        <v>354</v>
      </c>
      <c r="Q261" s="63" t="s">
        <v>354</v>
      </c>
      <c r="R261" s="63" t="s">
        <v>354</v>
      </c>
      <c r="S261" s="63" t="s">
        <v>354</v>
      </c>
      <c r="T261" s="63" t="s">
        <v>354</v>
      </c>
      <c r="U261" s="63" t="s">
        <v>354</v>
      </c>
      <c r="V261" s="63" t="s">
        <v>354</v>
      </c>
      <c r="W261" s="63" t="s">
        <v>354</v>
      </c>
      <c r="X261" s="63" t="s">
        <v>354</v>
      </c>
      <c r="Y261" s="63" t="s">
        <v>354</v>
      </c>
    </row>
    <row r="262" spans="1:25" s="83" customFormat="1" ht="15" x14ac:dyDescent="0.2">
      <c r="A262" s="61" t="s">
        <v>354</v>
      </c>
      <c r="B262" s="61" t="s">
        <v>354</v>
      </c>
      <c r="C262" s="62" t="s">
        <v>354</v>
      </c>
      <c r="D262" s="62" t="s">
        <v>354</v>
      </c>
      <c r="E262" s="62" t="s">
        <v>354</v>
      </c>
      <c r="F262" s="62" t="s">
        <v>354</v>
      </c>
      <c r="G262" s="62" t="s">
        <v>860</v>
      </c>
      <c r="H262" s="63" t="s">
        <v>354</v>
      </c>
      <c r="I262" s="63" t="s">
        <v>354</v>
      </c>
      <c r="J262" s="63" t="s">
        <v>354</v>
      </c>
      <c r="K262" s="63" t="s">
        <v>354</v>
      </c>
      <c r="L262" s="63" t="s">
        <v>354</v>
      </c>
      <c r="M262" s="63" t="s">
        <v>354</v>
      </c>
      <c r="N262" s="63" t="s">
        <v>354</v>
      </c>
      <c r="O262" s="63" t="s">
        <v>354</v>
      </c>
      <c r="P262" s="63" t="s">
        <v>354</v>
      </c>
      <c r="Q262" s="63" t="s">
        <v>354</v>
      </c>
      <c r="R262" s="63" t="s">
        <v>354</v>
      </c>
      <c r="S262" s="63" t="s">
        <v>354</v>
      </c>
      <c r="T262" s="63" t="s">
        <v>354</v>
      </c>
      <c r="U262" s="63" t="s">
        <v>354</v>
      </c>
      <c r="V262" s="63" t="s">
        <v>354</v>
      </c>
      <c r="W262" s="63" t="s">
        <v>354</v>
      </c>
      <c r="X262" s="63" t="s">
        <v>354</v>
      </c>
      <c r="Y262" s="63" t="s">
        <v>354</v>
      </c>
    </row>
    <row r="263" spans="1:25" s="83" customFormat="1" ht="15" x14ac:dyDescent="0.2">
      <c r="A263" s="61" t="s">
        <v>354</v>
      </c>
      <c r="B263" s="61" t="s">
        <v>354</v>
      </c>
      <c r="C263" s="62" t="s">
        <v>354</v>
      </c>
      <c r="D263" s="62" t="s">
        <v>354</v>
      </c>
      <c r="E263" s="62" t="s">
        <v>354</v>
      </c>
      <c r="F263" s="62" t="s">
        <v>354</v>
      </c>
      <c r="G263" s="62" t="s">
        <v>861</v>
      </c>
      <c r="H263" s="63" t="s">
        <v>354</v>
      </c>
      <c r="I263" s="63" t="s">
        <v>354</v>
      </c>
      <c r="J263" s="63" t="s">
        <v>354</v>
      </c>
      <c r="K263" s="63" t="s">
        <v>354</v>
      </c>
      <c r="L263" s="63" t="s">
        <v>354</v>
      </c>
      <c r="M263" s="63" t="s">
        <v>354</v>
      </c>
      <c r="N263" s="63" t="s">
        <v>354</v>
      </c>
      <c r="O263" s="63" t="s">
        <v>354</v>
      </c>
      <c r="P263" s="63" t="s">
        <v>354</v>
      </c>
      <c r="Q263" s="63" t="s">
        <v>354</v>
      </c>
      <c r="R263" s="63" t="s">
        <v>354</v>
      </c>
      <c r="S263" s="63" t="s">
        <v>354</v>
      </c>
      <c r="T263" s="63" t="s">
        <v>354</v>
      </c>
      <c r="U263" s="63" t="s">
        <v>354</v>
      </c>
      <c r="V263" s="63" t="s">
        <v>354</v>
      </c>
      <c r="W263" s="63" t="s">
        <v>354</v>
      </c>
      <c r="X263" s="63" t="s">
        <v>354</v>
      </c>
      <c r="Y263" s="63" t="s">
        <v>354</v>
      </c>
    </row>
    <row r="264" spans="1:25" s="83" customFormat="1" ht="15" x14ac:dyDescent="0.2">
      <c r="A264" s="61" t="s">
        <v>354</v>
      </c>
      <c r="B264" s="61" t="s">
        <v>354</v>
      </c>
      <c r="C264" s="62" t="s">
        <v>354</v>
      </c>
      <c r="D264" s="62" t="s">
        <v>354</v>
      </c>
      <c r="E264" s="62" t="s">
        <v>354</v>
      </c>
      <c r="F264" s="62" t="s">
        <v>354</v>
      </c>
      <c r="G264" s="62" t="s">
        <v>862</v>
      </c>
      <c r="H264" s="63" t="s">
        <v>354</v>
      </c>
      <c r="I264" s="63" t="s">
        <v>354</v>
      </c>
      <c r="J264" s="63" t="s">
        <v>354</v>
      </c>
      <c r="K264" s="63" t="s">
        <v>354</v>
      </c>
      <c r="L264" s="63" t="s">
        <v>354</v>
      </c>
      <c r="M264" s="63" t="s">
        <v>354</v>
      </c>
      <c r="N264" s="63" t="s">
        <v>354</v>
      </c>
      <c r="O264" s="63" t="s">
        <v>354</v>
      </c>
      <c r="P264" s="63" t="s">
        <v>354</v>
      </c>
      <c r="Q264" s="63" t="s">
        <v>354</v>
      </c>
      <c r="R264" s="63" t="s">
        <v>354</v>
      </c>
      <c r="S264" s="63" t="s">
        <v>354</v>
      </c>
      <c r="T264" s="63" t="s">
        <v>354</v>
      </c>
      <c r="U264" s="63" t="s">
        <v>354</v>
      </c>
      <c r="V264" s="63" t="s">
        <v>354</v>
      </c>
      <c r="W264" s="63" t="s">
        <v>354</v>
      </c>
      <c r="X264" s="63" t="s">
        <v>354</v>
      </c>
      <c r="Y264" s="63" t="s">
        <v>354</v>
      </c>
    </row>
    <row r="265" spans="1:25" s="83" customFormat="1" ht="15" x14ac:dyDescent="0.2">
      <c r="A265" s="61" t="s">
        <v>354</v>
      </c>
      <c r="B265" s="61" t="s">
        <v>354</v>
      </c>
      <c r="C265" s="62" t="s">
        <v>354</v>
      </c>
      <c r="D265" s="62" t="s">
        <v>354</v>
      </c>
      <c r="E265" s="62" t="s">
        <v>354</v>
      </c>
      <c r="F265" s="62" t="s">
        <v>354</v>
      </c>
      <c r="G265" s="62" t="s">
        <v>863</v>
      </c>
      <c r="H265" s="63" t="s">
        <v>873</v>
      </c>
      <c r="I265" s="63" t="s">
        <v>873</v>
      </c>
      <c r="J265" s="63" t="s">
        <v>873</v>
      </c>
      <c r="K265" s="63" t="s">
        <v>873</v>
      </c>
      <c r="L265" s="63" t="s">
        <v>873</v>
      </c>
      <c r="M265" s="63" t="s">
        <v>873</v>
      </c>
      <c r="N265" s="63" t="s">
        <v>873</v>
      </c>
      <c r="O265" s="63" t="s">
        <v>873</v>
      </c>
      <c r="P265" s="63" t="s">
        <v>873</v>
      </c>
      <c r="Q265" s="63" t="s">
        <v>873</v>
      </c>
      <c r="R265" s="63" t="s">
        <v>873</v>
      </c>
      <c r="S265" s="63" t="s">
        <v>873</v>
      </c>
      <c r="T265" s="63" t="s">
        <v>873</v>
      </c>
      <c r="U265" s="63" t="s">
        <v>873</v>
      </c>
      <c r="V265" s="63" t="s">
        <v>873</v>
      </c>
      <c r="W265" s="63" t="s">
        <v>873</v>
      </c>
      <c r="X265" s="63" t="s">
        <v>873</v>
      </c>
      <c r="Y265" s="63" t="s">
        <v>873</v>
      </c>
    </row>
    <row r="266" spans="1:25" s="83" customFormat="1" thickBot="1" x14ac:dyDescent="0.25">
      <c r="A266" s="61" t="s">
        <v>354</v>
      </c>
      <c r="B266" s="61" t="s">
        <v>354</v>
      </c>
      <c r="C266" s="62" t="s">
        <v>354</v>
      </c>
      <c r="D266" s="62" t="s">
        <v>354</v>
      </c>
      <c r="E266" s="62" t="s">
        <v>354</v>
      </c>
      <c r="F266" s="62" t="s">
        <v>354</v>
      </c>
      <c r="G266" s="62" t="s">
        <v>870</v>
      </c>
      <c r="H266" s="63" t="s">
        <v>354</v>
      </c>
      <c r="I266" s="63" t="s">
        <v>354</v>
      </c>
      <c r="J266" s="63" t="s">
        <v>354</v>
      </c>
      <c r="K266" s="63" t="s">
        <v>354</v>
      </c>
      <c r="L266" s="63" t="s">
        <v>354</v>
      </c>
      <c r="M266" s="63" t="s">
        <v>354</v>
      </c>
      <c r="N266" s="63" t="s">
        <v>354</v>
      </c>
      <c r="O266" s="63" t="s">
        <v>354</v>
      </c>
      <c r="P266" s="63" t="s">
        <v>354</v>
      </c>
      <c r="Q266" s="63" t="s">
        <v>354</v>
      </c>
      <c r="R266" s="63" t="s">
        <v>354</v>
      </c>
      <c r="S266" s="63" t="s">
        <v>354</v>
      </c>
      <c r="T266" s="63" t="s">
        <v>354</v>
      </c>
      <c r="U266" s="63" t="s">
        <v>354</v>
      </c>
      <c r="V266" s="63" t="s">
        <v>354</v>
      </c>
      <c r="W266" s="63" t="s">
        <v>354</v>
      </c>
      <c r="X266" s="63" t="s">
        <v>354</v>
      </c>
      <c r="Y266" s="63" t="s">
        <v>354</v>
      </c>
    </row>
    <row r="267" spans="1:25" s="83" customFormat="1" thickBot="1" x14ac:dyDescent="0.25">
      <c r="A267" s="57" t="s">
        <v>458</v>
      </c>
      <c r="B267" s="58" t="s">
        <v>354</v>
      </c>
      <c r="C267" s="59" t="s">
        <v>459</v>
      </c>
      <c r="D267" s="59" t="s">
        <v>356</v>
      </c>
      <c r="E267" s="59" t="s">
        <v>420</v>
      </c>
      <c r="F267" s="59" t="s">
        <v>460</v>
      </c>
      <c r="G267" s="59" t="s">
        <v>461</v>
      </c>
      <c r="H267" s="60">
        <v>245.68965517241378</v>
      </c>
      <c r="I267" s="60">
        <v>499.99999999999989</v>
      </c>
      <c r="J267" s="60">
        <v>635.77586206896547</v>
      </c>
      <c r="K267" s="60">
        <v>80.3125</v>
      </c>
      <c r="L267" s="60">
        <v>1170</v>
      </c>
      <c r="M267" s="60">
        <v>241.37931034482759</v>
      </c>
      <c r="N267" s="60">
        <v>191.81034482758619</v>
      </c>
      <c r="O267" s="60">
        <v>245.68965517241378</v>
      </c>
      <c r="P267" s="60">
        <v>443.9655172413793</v>
      </c>
      <c r="Q267" s="60">
        <v>366.37931034482756</v>
      </c>
      <c r="R267" s="60">
        <v>81.896551724137922</v>
      </c>
      <c r="S267" s="60">
        <v>362.06896551724134</v>
      </c>
      <c r="T267" s="60">
        <v>291.54136382790676</v>
      </c>
      <c r="U267" s="60">
        <v>306.0344827586207</v>
      </c>
      <c r="V267" s="60">
        <v>249.99999999999994</v>
      </c>
      <c r="W267" s="60">
        <v>64.0625</v>
      </c>
      <c r="X267" s="60">
        <v>183.18965517241378</v>
      </c>
      <c r="Y267" s="60">
        <v>247.84482758620686</v>
      </c>
    </row>
    <row r="268" spans="1:25" s="83" customFormat="1" ht="15" x14ac:dyDescent="0.2">
      <c r="A268" s="61" t="s">
        <v>354</v>
      </c>
      <c r="B268" s="61" t="s">
        <v>354</v>
      </c>
      <c r="C268" s="62" t="s">
        <v>354</v>
      </c>
      <c r="D268" s="62" t="s">
        <v>354</v>
      </c>
      <c r="E268" s="62" t="s">
        <v>354</v>
      </c>
      <c r="F268" s="62" t="s">
        <v>354</v>
      </c>
      <c r="G268" s="62" t="s">
        <v>858</v>
      </c>
      <c r="H268" s="63">
        <v>245.68965517241378</v>
      </c>
      <c r="I268" s="63">
        <v>499.99999999999989</v>
      </c>
      <c r="J268" s="63">
        <v>635.77586206896547</v>
      </c>
      <c r="K268" s="63" t="s">
        <v>354</v>
      </c>
      <c r="L268" s="63" t="s">
        <v>354</v>
      </c>
      <c r="M268" s="63" t="s">
        <v>354</v>
      </c>
      <c r="N268" s="63" t="s">
        <v>354</v>
      </c>
      <c r="O268" s="63" t="s">
        <v>354</v>
      </c>
      <c r="P268" s="63" t="s">
        <v>354</v>
      </c>
      <c r="Q268" s="63" t="s">
        <v>354</v>
      </c>
      <c r="R268" s="63" t="s">
        <v>354</v>
      </c>
      <c r="S268" s="63" t="s">
        <v>354</v>
      </c>
      <c r="T268" s="63" t="s">
        <v>354</v>
      </c>
      <c r="U268" s="63" t="s">
        <v>354</v>
      </c>
      <c r="V268" s="63" t="s">
        <v>354</v>
      </c>
      <c r="W268" s="63" t="s">
        <v>354</v>
      </c>
      <c r="X268" s="63" t="s">
        <v>354</v>
      </c>
      <c r="Y268" s="63" t="s">
        <v>354</v>
      </c>
    </row>
    <row r="269" spans="1:25" s="83" customFormat="1" ht="15" x14ac:dyDescent="0.2">
      <c r="A269" s="61" t="s">
        <v>354</v>
      </c>
      <c r="B269" s="61" t="s">
        <v>354</v>
      </c>
      <c r="C269" s="62" t="s">
        <v>354</v>
      </c>
      <c r="D269" s="62" t="s">
        <v>354</v>
      </c>
      <c r="E269" s="62" t="s">
        <v>354</v>
      </c>
      <c r="F269" s="62" t="s">
        <v>354</v>
      </c>
      <c r="G269" s="62" t="s">
        <v>859</v>
      </c>
      <c r="H269" s="63">
        <v>245.68965517241378</v>
      </c>
      <c r="I269" s="63">
        <v>499.99999999999989</v>
      </c>
      <c r="J269" s="63">
        <v>635.77586206896547</v>
      </c>
      <c r="K269" s="63" t="s">
        <v>354</v>
      </c>
      <c r="L269" s="63" t="s">
        <v>354</v>
      </c>
      <c r="M269" s="63" t="s">
        <v>354</v>
      </c>
      <c r="N269" s="63" t="s">
        <v>354</v>
      </c>
      <c r="O269" s="63" t="s">
        <v>354</v>
      </c>
      <c r="P269" s="63" t="s">
        <v>354</v>
      </c>
      <c r="Q269" s="63" t="s">
        <v>354</v>
      </c>
      <c r="R269" s="63" t="s">
        <v>354</v>
      </c>
      <c r="S269" s="63" t="s">
        <v>354</v>
      </c>
      <c r="T269" s="63" t="s">
        <v>354</v>
      </c>
      <c r="U269" s="63" t="s">
        <v>354</v>
      </c>
      <c r="V269" s="63" t="s">
        <v>354</v>
      </c>
      <c r="W269" s="63" t="s">
        <v>354</v>
      </c>
      <c r="X269" s="63" t="s">
        <v>354</v>
      </c>
      <c r="Y269" s="63" t="s">
        <v>354</v>
      </c>
    </row>
    <row r="270" spans="1:25" s="83" customFormat="1" ht="15" x14ac:dyDescent="0.2">
      <c r="A270" s="61" t="s">
        <v>354</v>
      </c>
      <c r="B270" s="61" t="s">
        <v>354</v>
      </c>
      <c r="C270" s="62" t="s">
        <v>354</v>
      </c>
      <c r="D270" s="62" t="s">
        <v>354</v>
      </c>
      <c r="E270" s="62" t="s">
        <v>354</v>
      </c>
      <c r="F270" s="62" t="s">
        <v>354</v>
      </c>
      <c r="G270" s="62" t="s">
        <v>860</v>
      </c>
      <c r="H270" s="63">
        <v>245.68965517241378</v>
      </c>
      <c r="I270" s="63">
        <v>499.99999999999989</v>
      </c>
      <c r="J270" s="63">
        <v>635.77586206896547</v>
      </c>
      <c r="K270" s="63" t="s">
        <v>354</v>
      </c>
      <c r="L270" s="63" t="s">
        <v>354</v>
      </c>
      <c r="M270" s="63" t="s">
        <v>354</v>
      </c>
      <c r="N270" s="63" t="s">
        <v>354</v>
      </c>
      <c r="O270" s="63" t="s">
        <v>354</v>
      </c>
      <c r="P270" s="63" t="s">
        <v>354</v>
      </c>
      <c r="Q270" s="63" t="s">
        <v>354</v>
      </c>
      <c r="R270" s="63" t="s">
        <v>354</v>
      </c>
      <c r="S270" s="63" t="s">
        <v>354</v>
      </c>
      <c r="T270" s="63" t="s">
        <v>354</v>
      </c>
      <c r="U270" s="63" t="s">
        <v>354</v>
      </c>
      <c r="V270" s="63" t="s">
        <v>354</v>
      </c>
      <c r="W270" s="63" t="s">
        <v>354</v>
      </c>
      <c r="X270" s="63" t="s">
        <v>354</v>
      </c>
      <c r="Y270" s="63" t="s">
        <v>354</v>
      </c>
    </row>
    <row r="271" spans="1:25" s="83" customFormat="1" ht="15" x14ac:dyDescent="0.2">
      <c r="A271" s="61" t="s">
        <v>354</v>
      </c>
      <c r="B271" s="61" t="s">
        <v>354</v>
      </c>
      <c r="C271" s="62" t="s">
        <v>354</v>
      </c>
      <c r="D271" s="62" t="s">
        <v>354</v>
      </c>
      <c r="E271" s="62" t="s">
        <v>354</v>
      </c>
      <c r="F271" s="62" t="s">
        <v>354</v>
      </c>
      <c r="G271" s="62" t="s">
        <v>861</v>
      </c>
      <c r="H271" s="63" t="s">
        <v>354</v>
      </c>
      <c r="I271" s="63" t="s">
        <v>354</v>
      </c>
      <c r="J271" s="63" t="s">
        <v>354</v>
      </c>
      <c r="K271" s="63" t="s">
        <v>354</v>
      </c>
      <c r="L271" s="63" t="s">
        <v>354</v>
      </c>
      <c r="M271" s="63" t="s">
        <v>354</v>
      </c>
      <c r="N271" s="63" t="s">
        <v>354</v>
      </c>
      <c r="O271" s="63" t="s">
        <v>354</v>
      </c>
      <c r="P271" s="63" t="s">
        <v>354</v>
      </c>
      <c r="Q271" s="63" t="s">
        <v>354</v>
      </c>
      <c r="R271" s="63" t="s">
        <v>354</v>
      </c>
      <c r="S271" s="63" t="s">
        <v>354</v>
      </c>
      <c r="T271" s="63" t="s">
        <v>354</v>
      </c>
      <c r="U271" s="63" t="s">
        <v>354</v>
      </c>
      <c r="V271" s="63" t="s">
        <v>354</v>
      </c>
      <c r="W271" s="63" t="s">
        <v>354</v>
      </c>
      <c r="X271" s="63" t="s">
        <v>354</v>
      </c>
      <c r="Y271" s="63" t="s">
        <v>354</v>
      </c>
    </row>
    <row r="272" spans="1:25" s="83" customFormat="1" ht="15" x14ac:dyDescent="0.2">
      <c r="A272" s="61" t="s">
        <v>354</v>
      </c>
      <c r="B272" s="61" t="s">
        <v>354</v>
      </c>
      <c r="C272" s="62" t="s">
        <v>354</v>
      </c>
      <c r="D272" s="62" t="s">
        <v>354</v>
      </c>
      <c r="E272" s="62" t="s">
        <v>354</v>
      </c>
      <c r="F272" s="62" t="s">
        <v>354</v>
      </c>
      <c r="G272" s="62" t="s">
        <v>862</v>
      </c>
      <c r="H272" s="63">
        <v>1</v>
      </c>
      <c r="I272" s="63">
        <v>1</v>
      </c>
      <c r="J272" s="63">
        <v>1</v>
      </c>
      <c r="K272" s="63" t="s">
        <v>354</v>
      </c>
      <c r="L272" s="63">
        <v>1</v>
      </c>
      <c r="M272" s="63">
        <v>1</v>
      </c>
      <c r="N272" s="63">
        <v>1</v>
      </c>
      <c r="O272" s="63">
        <v>1</v>
      </c>
      <c r="P272" s="63">
        <v>1</v>
      </c>
      <c r="Q272" s="63">
        <v>1</v>
      </c>
      <c r="R272" s="63">
        <v>1</v>
      </c>
      <c r="S272" s="63">
        <v>1</v>
      </c>
      <c r="T272" s="63" t="s">
        <v>354</v>
      </c>
      <c r="U272" s="63">
        <v>1</v>
      </c>
      <c r="V272" s="63">
        <v>1</v>
      </c>
      <c r="W272" s="63" t="s">
        <v>354</v>
      </c>
      <c r="X272" s="63">
        <v>1</v>
      </c>
      <c r="Y272" s="63">
        <v>1</v>
      </c>
    </row>
    <row r="273" spans="1:25" s="83" customFormat="1" ht="15" x14ac:dyDescent="0.2">
      <c r="A273" s="61" t="s">
        <v>354</v>
      </c>
      <c r="B273" s="61" t="s">
        <v>354</v>
      </c>
      <c r="C273" s="62" t="s">
        <v>354</v>
      </c>
      <c r="D273" s="62" t="s">
        <v>354</v>
      </c>
      <c r="E273" s="62" t="s">
        <v>354</v>
      </c>
      <c r="F273" s="62" t="s">
        <v>354</v>
      </c>
      <c r="G273" s="62" t="s">
        <v>863</v>
      </c>
      <c r="H273" s="63" t="s">
        <v>871</v>
      </c>
      <c r="I273" s="63" t="s">
        <v>871</v>
      </c>
      <c r="J273" s="63" t="s">
        <v>871</v>
      </c>
      <c r="K273" s="63" t="s">
        <v>873</v>
      </c>
      <c r="L273" s="63" t="s">
        <v>871</v>
      </c>
      <c r="M273" s="63" t="s">
        <v>871</v>
      </c>
      <c r="N273" s="63" t="s">
        <v>871</v>
      </c>
      <c r="O273" s="63" t="s">
        <v>871</v>
      </c>
      <c r="P273" s="63" t="s">
        <v>871</v>
      </c>
      <c r="Q273" s="63" t="s">
        <v>871</v>
      </c>
      <c r="R273" s="63" t="s">
        <v>871</v>
      </c>
      <c r="S273" s="63" t="s">
        <v>871</v>
      </c>
      <c r="T273" s="63" t="s">
        <v>873</v>
      </c>
      <c r="U273" s="63" t="s">
        <v>871</v>
      </c>
      <c r="V273" s="63" t="s">
        <v>871</v>
      </c>
      <c r="W273" s="63" t="s">
        <v>873</v>
      </c>
      <c r="X273" s="63" t="s">
        <v>871</v>
      </c>
      <c r="Y273" s="63" t="s">
        <v>871</v>
      </c>
    </row>
    <row r="274" spans="1:25" s="83" customFormat="1" thickBot="1" x14ac:dyDescent="0.25">
      <c r="A274" s="61" t="s">
        <v>354</v>
      </c>
      <c r="B274" s="61" t="s">
        <v>354</v>
      </c>
      <c r="C274" s="62" t="s">
        <v>354</v>
      </c>
      <c r="D274" s="62" t="s">
        <v>354</v>
      </c>
      <c r="E274" s="62" t="s">
        <v>354</v>
      </c>
      <c r="F274" s="62" t="s">
        <v>354</v>
      </c>
      <c r="G274" s="62" t="s">
        <v>870</v>
      </c>
      <c r="H274" s="63" t="s">
        <v>354</v>
      </c>
      <c r="I274" s="63" t="s">
        <v>354</v>
      </c>
      <c r="J274" s="63" t="s">
        <v>354</v>
      </c>
      <c r="K274" s="63" t="s">
        <v>903</v>
      </c>
      <c r="L274" s="63" t="s">
        <v>354</v>
      </c>
      <c r="M274" s="63" t="s">
        <v>354</v>
      </c>
      <c r="N274" s="63" t="s">
        <v>354</v>
      </c>
      <c r="O274" s="63" t="s">
        <v>354</v>
      </c>
      <c r="P274" s="63" t="s">
        <v>354</v>
      </c>
      <c r="Q274" s="63" t="s">
        <v>354</v>
      </c>
      <c r="R274" s="63" t="s">
        <v>354</v>
      </c>
      <c r="S274" s="63" t="s">
        <v>354</v>
      </c>
      <c r="T274" s="63" t="s">
        <v>904</v>
      </c>
      <c r="U274" s="63" t="s">
        <v>354</v>
      </c>
      <c r="V274" s="63" t="s">
        <v>354</v>
      </c>
      <c r="W274" s="63" t="s">
        <v>904</v>
      </c>
      <c r="X274" s="63" t="s">
        <v>354</v>
      </c>
      <c r="Y274" s="63" t="s">
        <v>354</v>
      </c>
    </row>
    <row r="275" spans="1:25" s="83" customFormat="1" thickBot="1" x14ac:dyDescent="0.25">
      <c r="A275" s="57" t="s">
        <v>462</v>
      </c>
      <c r="B275" s="58" t="s">
        <v>354</v>
      </c>
      <c r="C275" s="59" t="s">
        <v>463</v>
      </c>
      <c r="D275" s="59" t="s">
        <v>362</v>
      </c>
      <c r="E275" s="59" t="s">
        <v>420</v>
      </c>
      <c r="F275" s="59" t="s">
        <v>460</v>
      </c>
      <c r="G275" s="59" t="s">
        <v>464</v>
      </c>
      <c r="H275" s="60">
        <v>245.68965517241378</v>
      </c>
      <c r="I275" s="60">
        <v>499.99999999999989</v>
      </c>
      <c r="J275" s="60">
        <v>635.77586206896547</v>
      </c>
      <c r="K275" s="60">
        <v>80.3125</v>
      </c>
      <c r="L275" s="60">
        <v>1170</v>
      </c>
      <c r="M275" s="60">
        <v>241.37931034482759</v>
      </c>
      <c r="N275" s="60">
        <v>191.81034482758619</v>
      </c>
      <c r="O275" s="60">
        <v>245.68965517241378</v>
      </c>
      <c r="P275" s="60">
        <v>443.9655172413793</v>
      </c>
      <c r="Q275" s="60">
        <v>366.37931034482756</v>
      </c>
      <c r="R275" s="60">
        <v>81.896551724137922</v>
      </c>
      <c r="S275" s="60">
        <v>362.06896551724134</v>
      </c>
      <c r="T275" s="60">
        <v>291.54136382790676</v>
      </c>
      <c r="U275" s="60">
        <v>306.0344827586207</v>
      </c>
      <c r="V275" s="60">
        <v>249.99999999999994</v>
      </c>
      <c r="W275" s="60">
        <v>64.0625</v>
      </c>
      <c r="X275" s="60">
        <v>183.18965517241378</v>
      </c>
      <c r="Y275" s="60">
        <v>247.84482758620686</v>
      </c>
    </row>
    <row r="276" spans="1:25" s="83" customFormat="1" ht="15" x14ac:dyDescent="0.2">
      <c r="A276" s="61" t="s">
        <v>354</v>
      </c>
      <c r="B276" s="61" t="s">
        <v>354</v>
      </c>
      <c r="C276" s="62" t="s">
        <v>354</v>
      </c>
      <c r="D276" s="62" t="s">
        <v>354</v>
      </c>
      <c r="E276" s="62" t="s">
        <v>354</v>
      </c>
      <c r="F276" s="62" t="s">
        <v>354</v>
      </c>
      <c r="G276" s="62" t="s">
        <v>858</v>
      </c>
      <c r="H276" s="63" t="s">
        <v>354</v>
      </c>
      <c r="I276" s="63" t="s">
        <v>354</v>
      </c>
      <c r="J276" s="63" t="s">
        <v>354</v>
      </c>
      <c r="K276" s="63" t="s">
        <v>354</v>
      </c>
      <c r="L276" s="63" t="s">
        <v>354</v>
      </c>
      <c r="M276" s="63" t="s">
        <v>354</v>
      </c>
      <c r="N276" s="63" t="s">
        <v>354</v>
      </c>
      <c r="O276" s="63" t="s">
        <v>354</v>
      </c>
      <c r="P276" s="63" t="s">
        <v>354</v>
      </c>
      <c r="Q276" s="63" t="s">
        <v>354</v>
      </c>
      <c r="R276" s="63" t="s">
        <v>354</v>
      </c>
      <c r="S276" s="63" t="s">
        <v>354</v>
      </c>
      <c r="T276" s="63" t="s">
        <v>354</v>
      </c>
      <c r="U276" s="63" t="s">
        <v>354</v>
      </c>
      <c r="V276" s="63" t="s">
        <v>354</v>
      </c>
      <c r="W276" s="63" t="s">
        <v>354</v>
      </c>
      <c r="X276" s="63" t="s">
        <v>354</v>
      </c>
      <c r="Y276" s="63" t="s">
        <v>354</v>
      </c>
    </row>
    <row r="277" spans="1:25" s="83" customFormat="1" ht="15" x14ac:dyDescent="0.2">
      <c r="A277" s="61" t="s">
        <v>354</v>
      </c>
      <c r="B277" s="61" t="s">
        <v>354</v>
      </c>
      <c r="C277" s="62" t="s">
        <v>354</v>
      </c>
      <c r="D277" s="62" t="s">
        <v>354</v>
      </c>
      <c r="E277" s="62" t="s">
        <v>354</v>
      </c>
      <c r="F277" s="62" t="s">
        <v>354</v>
      </c>
      <c r="G277" s="62" t="s">
        <v>859</v>
      </c>
      <c r="H277" s="63" t="s">
        <v>354</v>
      </c>
      <c r="I277" s="63" t="s">
        <v>354</v>
      </c>
      <c r="J277" s="63" t="s">
        <v>354</v>
      </c>
      <c r="K277" s="63" t="s">
        <v>354</v>
      </c>
      <c r="L277" s="63" t="s">
        <v>354</v>
      </c>
      <c r="M277" s="63" t="s">
        <v>354</v>
      </c>
      <c r="N277" s="63" t="s">
        <v>354</v>
      </c>
      <c r="O277" s="63" t="s">
        <v>354</v>
      </c>
      <c r="P277" s="63" t="s">
        <v>354</v>
      </c>
      <c r="Q277" s="63" t="s">
        <v>354</v>
      </c>
      <c r="R277" s="63" t="s">
        <v>354</v>
      </c>
      <c r="S277" s="63" t="s">
        <v>354</v>
      </c>
      <c r="T277" s="63" t="s">
        <v>354</v>
      </c>
      <c r="U277" s="63" t="s">
        <v>354</v>
      </c>
      <c r="V277" s="63" t="s">
        <v>354</v>
      </c>
      <c r="W277" s="63" t="s">
        <v>354</v>
      </c>
      <c r="X277" s="63" t="s">
        <v>354</v>
      </c>
      <c r="Y277" s="63" t="s">
        <v>354</v>
      </c>
    </row>
    <row r="278" spans="1:25" s="83" customFormat="1" ht="15" x14ac:dyDescent="0.2">
      <c r="A278" s="61" t="s">
        <v>354</v>
      </c>
      <c r="B278" s="61" t="s">
        <v>354</v>
      </c>
      <c r="C278" s="62" t="s">
        <v>354</v>
      </c>
      <c r="D278" s="62" t="s">
        <v>354</v>
      </c>
      <c r="E278" s="62" t="s">
        <v>354</v>
      </c>
      <c r="F278" s="62" t="s">
        <v>354</v>
      </c>
      <c r="G278" s="62" t="s">
        <v>860</v>
      </c>
      <c r="H278" s="63" t="s">
        <v>354</v>
      </c>
      <c r="I278" s="63" t="s">
        <v>354</v>
      </c>
      <c r="J278" s="63" t="s">
        <v>354</v>
      </c>
      <c r="K278" s="63" t="s">
        <v>354</v>
      </c>
      <c r="L278" s="63" t="s">
        <v>354</v>
      </c>
      <c r="M278" s="63" t="s">
        <v>354</v>
      </c>
      <c r="N278" s="63" t="s">
        <v>354</v>
      </c>
      <c r="O278" s="63" t="s">
        <v>354</v>
      </c>
      <c r="P278" s="63" t="s">
        <v>354</v>
      </c>
      <c r="Q278" s="63" t="s">
        <v>354</v>
      </c>
      <c r="R278" s="63" t="s">
        <v>354</v>
      </c>
      <c r="S278" s="63" t="s">
        <v>354</v>
      </c>
      <c r="T278" s="63" t="s">
        <v>354</v>
      </c>
      <c r="U278" s="63" t="s">
        <v>354</v>
      </c>
      <c r="V278" s="63" t="s">
        <v>354</v>
      </c>
      <c r="W278" s="63" t="s">
        <v>354</v>
      </c>
      <c r="X278" s="63" t="s">
        <v>354</v>
      </c>
      <c r="Y278" s="63" t="s">
        <v>354</v>
      </c>
    </row>
    <row r="279" spans="1:25" s="83" customFormat="1" ht="15" x14ac:dyDescent="0.2">
      <c r="A279" s="61" t="s">
        <v>354</v>
      </c>
      <c r="B279" s="61" t="s">
        <v>354</v>
      </c>
      <c r="C279" s="62" t="s">
        <v>354</v>
      </c>
      <c r="D279" s="62" t="s">
        <v>354</v>
      </c>
      <c r="E279" s="62" t="s">
        <v>354</v>
      </c>
      <c r="F279" s="62" t="s">
        <v>354</v>
      </c>
      <c r="G279" s="62" t="s">
        <v>861</v>
      </c>
      <c r="H279" s="63" t="s">
        <v>354</v>
      </c>
      <c r="I279" s="63" t="s">
        <v>354</v>
      </c>
      <c r="J279" s="63" t="s">
        <v>354</v>
      </c>
      <c r="K279" s="63" t="s">
        <v>354</v>
      </c>
      <c r="L279" s="63" t="s">
        <v>354</v>
      </c>
      <c r="M279" s="63" t="s">
        <v>354</v>
      </c>
      <c r="N279" s="63" t="s">
        <v>354</v>
      </c>
      <c r="O279" s="63" t="s">
        <v>354</v>
      </c>
      <c r="P279" s="63" t="s">
        <v>354</v>
      </c>
      <c r="Q279" s="63" t="s">
        <v>354</v>
      </c>
      <c r="R279" s="63" t="s">
        <v>354</v>
      </c>
      <c r="S279" s="63" t="s">
        <v>354</v>
      </c>
      <c r="T279" s="63" t="s">
        <v>354</v>
      </c>
      <c r="U279" s="63" t="s">
        <v>354</v>
      </c>
      <c r="V279" s="63" t="s">
        <v>354</v>
      </c>
      <c r="W279" s="63" t="s">
        <v>354</v>
      </c>
      <c r="X279" s="63" t="s">
        <v>354</v>
      </c>
      <c r="Y279" s="63" t="s">
        <v>354</v>
      </c>
    </row>
    <row r="280" spans="1:25" s="83" customFormat="1" ht="15" x14ac:dyDescent="0.2">
      <c r="A280" s="61" t="s">
        <v>354</v>
      </c>
      <c r="B280" s="61" t="s">
        <v>354</v>
      </c>
      <c r="C280" s="62" t="s">
        <v>354</v>
      </c>
      <c r="D280" s="62" t="s">
        <v>354</v>
      </c>
      <c r="E280" s="62" t="s">
        <v>354</v>
      </c>
      <c r="F280" s="62" t="s">
        <v>354</v>
      </c>
      <c r="G280" s="62" t="s">
        <v>862</v>
      </c>
      <c r="H280" s="63" t="s">
        <v>354</v>
      </c>
      <c r="I280" s="63" t="s">
        <v>354</v>
      </c>
      <c r="J280" s="63" t="s">
        <v>354</v>
      </c>
      <c r="K280" s="63" t="s">
        <v>354</v>
      </c>
      <c r="L280" s="63" t="s">
        <v>354</v>
      </c>
      <c r="M280" s="63" t="s">
        <v>354</v>
      </c>
      <c r="N280" s="63" t="s">
        <v>354</v>
      </c>
      <c r="O280" s="63" t="s">
        <v>354</v>
      </c>
      <c r="P280" s="63" t="s">
        <v>354</v>
      </c>
      <c r="Q280" s="63" t="s">
        <v>354</v>
      </c>
      <c r="R280" s="63" t="s">
        <v>354</v>
      </c>
      <c r="S280" s="63" t="s">
        <v>354</v>
      </c>
      <c r="T280" s="63" t="s">
        <v>354</v>
      </c>
      <c r="U280" s="63" t="s">
        <v>354</v>
      </c>
      <c r="V280" s="63" t="s">
        <v>354</v>
      </c>
      <c r="W280" s="63" t="s">
        <v>354</v>
      </c>
      <c r="X280" s="63" t="s">
        <v>354</v>
      </c>
      <c r="Y280" s="63" t="s">
        <v>354</v>
      </c>
    </row>
    <row r="281" spans="1:25" s="83" customFormat="1" ht="15" x14ac:dyDescent="0.2">
      <c r="A281" s="61" t="s">
        <v>354</v>
      </c>
      <c r="B281" s="61" t="s">
        <v>354</v>
      </c>
      <c r="C281" s="62" t="s">
        <v>354</v>
      </c>
      <c r="D281" s="62" t="s">
        <v>354</v>
      </c>
      <c r="E281" s="62" t="s">
        <v>354</v>
      </c>
      <c r="F281" s="62" t="s">
        <v>354</v>
      </c>
      <c r="G281" s="62" t="s">
        <v>863</v>
      </c>
      <c r="H281" s="63" t="s">
        <v>873</v>
      </c>
      <c r="I281" s="63" t="s">
        <v>873</v>
      </c>
      <c r="J281" s="63" t="s">
        <v>873</v>
      </c>
      <c r="K281" s="63" t="s">
        <v>873</v>
      </c>
      <c r="L281" s="63" t="s">
        <v>873</v>
      </c>
      <c r="M281" s="63" t="s">
        <v>873</v>
      </c>
      <c r="N281" s="63" t="s">
        <v>873</v>
      </c>
      <c r="O281" s="63" t="s">
        <v>873</v>
      </c>
      <c r="P281" s="63" t="s">
        <v>873</v>
      </c>
      <c r="Q281" s="63" t="s">
        <v>873</v>
      </c>
      <c r="R281" s="63" t="s">
        <v>873</v>
      </c>
      <c r="S281" s="63" t="s">
        <v>873</v>
      </c>
      <c r="T281" s="63" t="s">
        <v>873</v>
      </c>
      <c r="U281" s="63" t="s">
        <v>873</v>
      </c>
      <c r="V281" s="63" t="s">
        <v>873</v>
      </c>
      <c r="W281" s="63" t="s">
        <v>873</v>
      </c>
      <c r="X281" s="63" t="s">
        <v>873</v>
      </c>
      <c r="Y281" s="63" t="s">
        <v>873</v>
      </c>
    </row>
    <row r="282" spans="1:25" s="83" customFormat="1" thickBot="1" x14ac:dyDescent="0.25">
      <c r="A282" s="61" t="s">
        <v>354</v>
      </c>
      <c r="B282" s="61" t="s">
        <v>354</v>
      </c>
      <c r="C282" s="62" t="s">
        <v>354</v>
      </c>
      <c r="D282" s="62" t="s">
        <v>354</v>
      </c>
      <c r="E282" s="62" t="s">
        <v>354</v>
      </c>
      <c r="F282" s="62" t="s">
        <v>354</v>
      </c>
      <c r="G282" s="62" t="s">
        <v>870</v>
      </c>
      <c r="H282" s="63" t="s">
        <v>354</v>
      </c>
      <c r="I282" s="63" t="s">
        <v>354</v>
      </c>
      <c r="J282" s="63" t="s">
        <v>354</v>
      </c>
      <c r="K282" s="63" t="s">
        <v>354</v>
      </c>
      <c r="L282" s="63" t="s">
        <v>354</v>
      </c>
      <c r="M282" s="63" t="s">
        <v>354</v>
      </c>
      <c r="N282" s="63" t="s">
        <v>354</v>
      </c>
      <c r="O282" s="63" t="s">
        <v>354</v>
      </c>
      <c r="P282" s="63" t="s">
        <v>354</v>
      </c>
      <c r="Q282" s="63" t="s">
        <v>354</v>
      </c>
      <c r="R282" s="63" t="s">
        <v>354</v>
      </c>
      <c r="S282" s="63" t="s">
        <v>354</v>
      </c>
      <c r="T282" s="63" t="s">
        <v>354</v>
      </c>
      <c r="U282" s="63" t="s">
        <v>354</v>
      </c>
      <c r="V282" s="63" t="s">
        <v>354</v>
      </c>
      <c r="W282" s="63" t="s">
        <v>354</v>
      </c>
      <c r="X282" s="63" t="s">
        <v>354</v>
      </c>
      <c r="Y282" s="63" t="s">
        <v>354</v>
      </c>
    </row>
    <row r="283" spans="1:25" s="83" customFormat="1" thickBot="1" x14ac:dyDescent="0.25">
      <c r="A283" s="57" t="s">
        <v>465</v>
      </c>
      <c r="B283" s="58" t="s">
        <v>354</v>
      </c>
      <c r="C283" s="59" t="s">
        <v>466</v>
      </c>
      <c r="D283" s="59" t="s">
        <v>362</v>
      </c>
      <c r="E283" s="59" t="s">
        <v>420</v>
      </c>
      <c r="F283" s="59" t="s">
        <v>460</v>
      </c>
      <c r="G283" s="59" t="s">
        <v>464</v>
      </c>
      <c r="H283" s="60">
        <v>245.68965517241378</v>
      </c>
      <c r="I283" s="60">
        <v>499.99999999999989</v>
      </c>
      <c r="J283" s="60">
        <v>635.77586206896547</v>
      </c>
      <c r="K283" s="60">
        <v>80.3125</v>
      </c>
      <c r="L283" s="60">
        <v>1170</v>
      </c>
      <c r="M283" s="60">
        <v>241.37931034482759</v>
      </c>
      <c r="N283" s="60">
        <v>191.81034482758619</v>
      </c>
      <c r="O283" s="60">
        <v>245.68965517241378</v>
      </c>
      <c r="P283" s="60">
        <v>443.9655172413793</v>
      </c>
      <c r="Q283" s="60">
        <v>366.37931034482756</v>
      </c>
      <c r="R283" s="60">
        <v>81.896551724137922</v>
      </c>
      <c r="S283" s="60">
        <v>362.06896551724134</v>
      </c>
      <c r="T283" s="60">
        <v>291.54136382790676</v>
      </c>
      <c r="U283" s="60">
        <v>306.0344827586207</v>
      </c>
      <c r="V283" s="60">
        <v>249.99999999999994</v>
      </c>
      <c r="W283" s="60">
        <v>64.0625</v>
      </c>
      <c r="X283" s="60">
        <v>183.18965517241378</v>
      </c>
      <c r="Y283" s="60">
        <v>247.84482758620686</v>
      </c>
    </row>
    <row r="284" spans="1:25" s="83" customFormat="1" ht="15" x14ac:dyDescent="0.2">
      <c r="A284" s="61" t="s">
        <v>354</v>
      </c>
      <c r="B284" s="61" t="s">
        <v>354</v>
      </c>
      <c r="C284" s="62" t="s">
        <v>354</v>
      </c>
      <c r="D284" s="62" t="s">
        <v>354</v>
      </c>
      <c r="E284" s="62" t="s">
        <v>354</v>
      </c>
      <c r="F284" s="62" t="s">
        <v>354</v>
      </c>
      <c r="G284" s="62" t="s">
        <v>858</v>
      </c>
      <c r="H284" s="63" t="s">
        <v>354</v>
      </c>
      <c r="I284" s="63" t="s">
        <v>354</v>
      </c>
      <c r="J284" s="63" t="s">
        <v>354</v>
      </c>
      <c r="K284" s="63" t="s">
        <v>354</v>
      </c>
      <c r="L284" s="63" t="s">
        <v>354</v>
      </c>
      <c r="M284" s="63" t="s">
        <v>354</v>
      </c>
      <c r="N284" s="63" t="s">
        <v>354</v>
      </c>
      <c r="O284" s="63" t="s">
        <v>354</v>
      </c>
      <c r="P284" s="63" t="s">
        <v>354</v>
      </c>
      <c r="Q284" s="63" t="s">
        <v>354</v>
      </c>
      <c r="R284" s="63" t="s">
        <v>354</v>
      </c>
      <c r="S284" s="63" t="s">
        <v>354</v>
      </c>
      <c r="T284" s="63" t="s">
        <v>354</v>
      </c>
      <c r="U284" s="63" t="s">
        <v>354</v>
      </c>
      <c r="V284" s="63" t="s">
        <v>354</v>
      </c>
      <c r="W284" s="63" t="s">
        <v>354</v>
      </c>
      <c r="X284" s="63" t="s">
        <v>354</v>
      </c>
      <c r="Y284" s="63" t="s">
        <v>354</v>
      </c>
    </row>
    <row r="285" spans="1:25" s="83" customFormat="1" ht="15" x14ac:dyDescent="0.2">
      <c r="A285" s="61" t="s">
        <v>354</v>
      </c>
      <c r="B285" s="61" t="s">
        <v>354</v>
      </c>
      <c r="C285" s="62" t="s">
        <v>354</v>
      </c>
      <c r="D285" s="62" t="s">
        <v>354</v>
      </c>
      <c r="E285" s="62" t="s">
        <v>354</v>
      </c>
      <c r="F285" s="62" t="s">
        <v>354</v>
      </c>
      <c r="G285" s="62" t="s">
        <v>859</v>
      </c>
      <c r="H285" s="63" t="s">
        <v>354</v>
      </c>
      <c r="I285" s="63" t="s">
        <v>354</v>
      </c>
      <c r="J285" s="63" t="s">
        <v>354</v>
      </c>
      <c r="K285" s="63" t="s">
        <v>354</v>
      </c>
      <c r="L285" s="63" t="s">
        <v>354</v>
      </c>
      <c r="M285" s="63" t="s">
        <v>354</v>
      </c>
      <c r="N285" s="63" t="s">
        <v>354</v>
      </c>
      <c r="O285" s="63" t="s">
        <v>354</v>
      </c>
      <c r="P285" s="63" t="s">
        <v>354</v>
      </c>
      <c r="Q285" s="63" t="s">
        <v>354</v>
      </c>
      <c r="R285" s="63" t="s">
        <v>354</v>
      </c>
      <c r="S285" s="63" t="s">
        <v>354</v>
      </c>
      <c r="T285" s="63" t="s">
        <v>354</v>
      </c>
      <c r="U285" s="63" t="s">
        <v>354</v>
      </c>
      <c r="V285" s="63" t="s">
        <v>354</v>
      </c>
      <c r="W285" s="63" t="s">
        <v>354</v>
      </c>
      <c r="X285" s="63" t="s">
        <v>354</v>
      </c>
      <c r="Y285" s="63" t="s">
        <v>354</v>
      </c>
    </row>
    <row r="286" spans="1:25" s="83" customFormat="1" ht="15" x14ac:dyDescent="0.2">
      <c r="A286" s="61" t="s">
        <v>354</v>
      </c>
      <c r="B286" s="61" t="s">
        <v>354</v>
      </c>
      <c r="C286" s="62" t="s">
        <v>354</v>
      </c>
      <c r="D286" s="62" t="s">
        <v>354</v>
      </c>
      <c r="E286" s="62" t="s">
        <v>354</v>
      </c>
      <c r="F286" s="62" t="s">
        <v>354</v>
      </c>
      <c r="G286" s="62" t="s">
        <v>860</v>
      </c>
      <c r="H286" s="63" t="s">
        <v>354</v>
      </c>
      <c r="I286" s="63" t="s">
        <v>354</v>
      </c>
      <c r="J286" s="63" t="s">
        <v>354</v>
      </c>
      <c r="K286" s="63" t="s">
        <v>354</v>
      </c>
      <c r="L286" s="63" t="s">
        <v>354</v>
      </c>
      <c r="M286" s="63" t="s">
        <v>354</v>
      </c>
      <c r="N286" s="63" t="s">
        <v>354</v>
      </c>
      <c r="O286" s="63" t="s">
        <v>354</v>
      </c>
      <c r="P286" s="63" t="s">
        <v>354</v>
      </c>
      <c r="Q286" s="63" t="s">
        <v>354</v>
      </c>
      <c r="R286" s="63" t="s">
        <v>354</v>
      </c>
      <c r="S286" s="63" t="s">
        <v>354</v>
      </c>
      <c r="T286" s="63" t="s">
        <v>354</v>
      </c>
      <c r="U286" s="63" t="s">
        <v>354</v>
      </c>
      <c r="V286" s="63" t="s">
        <v>354</v>
      </c>
      <c r="W286" s="63" t="s">
        <v>354</v>
      </c>
      <c r="X286" s="63" t="s">
        <v>354</v>
      </c>
      <c r="Y286" s="63" t="s">
        <v>354</v>
      </c>
    </row>
    <row r="287" spans="1:25" s="83" customFormat="1" ht="15" x14ac:dyDescent="0.2">
      <c r="A287" s="61" t="s">
        <v>354</v>
      </c>
      <c r="B287" s="61" t="s">
        <v>354</v>
      </c>
      <c r="C287" s="62" t="s">
        <v>354</v>
      </c>
      <c r="D287" s="62" t="s">
        <v>354</v>
      </c>
      <c r="E287" s="62" t="s">
        <v>354</v>
      </c>
      <c r="F287" s="62" t="s">
        <v>354</v>
      </c>
      <c r="G287" s="62" t="s">
        <v>861</v>
      </c>
      <c r="H287" s="63" t="s">
        <v>354</v>
      </c>
      <c r="I287" s="63" t="s">
        <v>354</v>
      </c>
      <c r="J287" s="63" t="s">
        <v>354</v>
      </c>
      <c r="K287" s="63" t="s">
        <v>354</v>
      </c>
      <c r="L287" s="63" t="s">
        <v>354</v>
      </c>
      <c r="M287" s="63" t="s">
        <v>354</v>
      </c>
      <c r="N287" s="63" t="s">
        <v>354</v>
      </c>
      <c r="O287" s="63" t="s">
        <v>354</v>
      </c>
      <c r="P287" s="63" t="s">
        <v>354</v>
      </c>
      <c r="Q287" s="63" t="s">
        <v>354</v>
      </c>
      <c r="R287" s="63" t="s">
        <v>354</v>
      </c>
      <c r="S287" s="63" t="s">
        <v>354</v>
      </c>
      <c r="T287" s="63" t="s">
        <v>354</v>
      </c>
      <c r="U287" s="63" t="s">
        <v>354</v>
      </c>
      <c r="V287" s="63" t="s">
        <v>354</v>
      </c>
      <c r="W287" s="63" t="s">
        <v>354</v>
      </c>
      <c r="X287" s="63" t="s">
        <v>354</v>
      </c>
      <c r="Y287" s="63" t="s">
        <v>354</v>
      </c>
    </row>
    <row r="288" spans="1:25" s="83" customFormat="1" ht="15" x14ac:dyDescent="0.2">
      <c r="A288" s="61" t="s">
        <v>354</v>
      </c>
      <c r="B288" s="61" t="s">
        <v>354</v>
      </c>
      <c r="C288" s="62" t="s">
        <v>354</v>
      </c>
      <c r="D288" s="62" t="s">
        <v>354</v>
      </c>
      <c r="E288" s="62" t="s">
        <v>354</v>
      </c>
      <c r="F288" s="62" t="s">
        <v>354</v>
      </c>
      <c r="G288" s="62" t="s">
        <v>862</v>
      </c>
      <c r="H288" s="63" t="s">
        <v>354</v>
      </c>
      <c r="I288" s="63" t="s">
        <v>354</v>
      </c>
      <c r="J288" s="63" t="s">
        <v>354</v>
      </c>
      <c r="K288" s="63" t="s">
        <v>354</v>
      </c>
      <c r="L288" s="63" t="s">
        <v>354</v>
      </c>
      <c r="M288" s="63" t="s">
        <v>354</v>
      </c>
      <c r="N288" s="63" t="s">
        <v>354</v>
      </c>
      <c r="O288" s="63" t="s">
        <v>354</v>
      </c>
      <c r="P288" s="63" t="s">
        <v>354</v>
      </c>
      <c r="Q288" s="63" t="s">
        <v>354</v>
      </c>
      <c r="R288" s="63" t="s">
        <v>354</v>
      </c>
      <c r="S288" s="63" t="s">
        <v>354</v>
      </c>
      <c r="T288" s="63" t="s">
        <v>354</v>
      </c>
      <c r="U288" s="63" t="s">
        <v>354</v>
      </c>
      <c r="V288" s="63" t="s">
        <v>354</v>
      </c>
      <c r="W288" s="63" t="s">
        <v>354</v>
      </c>
      <c r="X288" s="63" t="s">
        <v>354</v>
      </c>
      <c r="Y288" s="63" t="s">
        <v>354</v>
      </c>
    </row>
    <row r="289" spans="1:25" s="83" customFormat="1" ht="15" x14ac:dyDescent="0.2">
      <c r="A289" s="61" t="s">
        <v>354</v>
      </c>
      <c r="B289" s="61" t="s">
        <v>354</v>
      </c>
      <c r="C289" s="62" t="s">
        <v>354</v>
      </c>
      <c r="D289" s="62" t="s">
        <v>354</v>
      </c>
      <c r="E289" s="62" t="s">
        <v>354</v>
      </c>
      <c r="F289" s="62" t="s">
        <v>354</v>
      </c>
      <c r="G289" s="62" t="s">
        <v>863</v>
      </c>
      <c r="H289" s="63" t="s">
        <v>873</v>
      </c>
      <c r="I289" s="63" t="s">
        <v>873</v>
      </c>
      <c r="J289" s="63" t="s">
        <v>873</v>
      </c>
      <c r="K289" s="63" t="s">
        <v>873</v>
      </c>
      <c r="L289" s="63" t="s">
        <v>873</v>
      </c>
      <c r="M289" s="63" t="s">
        <v>873</v>
      </c>
      <c r="N289" s="63" t="s">
        <v>873</v>
      </c>
      <c r="O289" s="63" t="s">
        <v>873</v>
      </c>
      <c r="P289" s="63" t="s">
        <v>873</v>
      </c>
      <c r="Q289" s="63" t="s">
        <v>873</v>
      </c>
      <c r="R289" s="63" t="s">
        <v>873</v>
      </c>
      <c r="S289" s="63" t="s">
        <v>873</v>
      </c>
      <c r="T289" s="63" t="s">
        <v>873</v>
      </c>
      <c r="U289" s="63" t="s">
        <v>873</v>
      </c>
      <c r="V289" s="63" t="s">
        <v>873</v>
      </c>
      <c r="W289" s="63" t="s">
        <v>873</v>
      </c>
      <c r="X289" s="63" t="s">
        <v>873</v>
      </c>
      <c r="Y289" s="63" t="s">
        <v>873</v>
      </c>
    </row>
    <row r="290" spans="1:25" s="83" customFormat="1" thickBot="1" x14ac:dyDescent="0.25">
      <c r="A290" s="61" t="s">
        <v>354</v>
      </c>
      <c r="B290" s="61" t="s">
        <v>354</v>
      </c>
      <c r="C290" s="62" t="s">
        <v>354</v>
      </c>
      <c r="D290" s="62" t="s">
        <v>354</v>
      </c>
      <c r="E290" s="62" t="s">
        <v>354</v>
      </c>
      <c r="F290" s="62" t="s">
        <v>354</v>
      </c>
      <c r="G290" s="62" t="s">
        <v>870</v>
      </c>
      <c r="H290" s="63" t="s">
        <v>354</v>
      </c>
      <c r="I290" s="63" t="s">
        <v>354</v>
      </c>
      <c r="J290" s="63" t="s">
        <v>354</v>
      </c>
      <c r="K290" s="63" t="s">
        <v>354</v>
      </c>
      <c r="L290" s="63" t="s">
        <v>354</v>
      </c>
      <c r="M290" s="63" t="s">
        <v>354</v>
      </c>
      <c r="N290" s="63" t="s">
        <v>354</v>
      </c>
      <c r="O290" s="63" t="s">
        <v>354</v>
      </c>
      <c r="P290" s="63" t="s">
        <v>354</v>
      </c>
      <c r="Q290" s="63" t="s">
        <v>354</v>
      </c>
      <c r="R290" s="63" t="s">
        <v>354</v>
      </c>
      <c r="S290" s="63" t="s">
        <v>354</v>
      </c>
      <c r="T290" s="63" t="s">
        <v>354</v>
      </c>
      <c r="U290" s="63" t="s">
        <v>354</v>
      </c>
      <c r="V290" s="63" t="s">
        <v>354</v>
      </c>
      <c r="W290" s="63" t="s">
        <v>354</v>
      </c>
      <c r="X290" s="63" t="s">
        <v>354</v>
      </c>
      <c r="Y290" s="63" t="s">
        <v>354</v>
      </c>
    </row>
    <row r="291" spans="1:25" s="83" customFormat="1" thickBot="1" x14ac:dyDescent="0.25">
      <c r="A291" s="57" t="s">
        <v>467</v>
      </c>
      <c r="B291" s="58" t="s">
        <v>354</v>
      </c>
      <c r="C291" s="59" t="s">
        <v>468</v>
      </c>
      <c r="D291" s="59" t="s">
        <v>356</v>
      </c>
      <c r="E291" s="59" t="s">
        <v>379</v>
      </c>
      <c r="F291" s="59" t="s">
        <v>354</v>
      </c>
      <c r="G291" s="59" t="s">
        <v>469</v>
      </c>
      <c r="H291" s="60">
        <v>289.99531835205994</v>
      </c>
      <c r="I291" s="60">
        <v>380.56034482758622</v>
      </c>
      <c r="J291" s="60">
        <v>752.48746867167927</v>
      </c>
      <c r="K291" s="60">
        <v>31.125</v>
      </c>
      <c r="L291" s="60">
        <v>1010</v>
      </c>
      <c r="M291" s="60">
        <v>268.45416666666665</v>
      </c>
      <c r="N291" s="60">
        <v>176.21236559139786</v>
      </c>
      <c r="O291" s="60">
        <v>227.09545986611019</v>
      </c>
      <c r="P291" s="60">
        <v>441.42280573253794</v>
      </c>
      <c r="Q291" s="60">
        <v>388.74383885044637</v>
      </c>
      <c r="R291" s="60">
        <v>55.172233421706096</v>
      </c>
      <c r="S291" s="60">
        <v>300.29619241890691</v>
      </c>
      <c r="T291" s="60">
        <v>275.06702898550725</v>
      </c>
      <c r="U291" s="60">
        <v>364.28571428571428</v>
      </c>
      <c r="V291" s="60">
        <v>263.1682296791638</v>
      </c>
      <c r="W291" s="60">
        <v>69.880514705882362</v>
      </c>
      <c r="X291" s="60">
        <v>190.61406537753223</v>
      </c>
      <c r="Y291" s="60">
        <v>287.17631291874727</v>
      </c>
    </row>
    <row r="292" spans="1:25" s="83" customFormat="1" ht="15" x14ac:dyDescent="0.2">
      <c r="A292" s="61" t="s">
        <v>354</v>
      </c>
      <c r="B292" s="61" t="s">
        <v>354</v>
      </c>
      <c r="C292" s="62" t="s">
        <v>354</v>
      </c>
      <c r="D292" s="62" t="s">
        <v>354</v>
      </c>
      <c r="E292" s="62" t="s">
        <v>354</v>
      </c>
      <c r="F292" s="62" t="s">
        <v>354</v>
      </c>
      <c r="G292" s="62" t="s">
        <v>858</v>
      </c>
      <c r="H292" s="63">
        <v>281.54845505617976</v>
      </c>
      <c r="I292" s="63">
        <v>374.80603448275861</v>
      </c>
      <c r="J292" s="63">
        <v>768.71240601503757</v>
      </c>
      <c r="K292" s="63">
        <v>35.625</v>
      </c>
      <c r="L292" s="63">
        <v>1040</v>
      </c>
      <c r="M292" s="63">
        <v>259.0625</v>
      </c>
      <c r="N292" s="63">
        <v>171.5625</v>
      </c>
      <c r="O292" s="63">
        <v>209.50704225352115</v>
      </c>
      <c r="P292" s="63">
        <v>414.41745389113811</v>
      </c>
      <c r="Q292" s="63">
        <v>380.11695906432755</v>
      </c>
      <c r="R292" s="63">
        <v>52.202181208053688</v>
      </c>
      <c r="S292" s="63">
        <v>284.24128804587554</v>
      </c>
      <c r="T292" s="63">
        <v>245.9375</v>
      </c>
      <c r="U292" s="63">
        <v>353.75</v>
      </c>
      <c r="V292" s="63">
        <v>257.81601439496177</v>
      </c>
      <c r="W292" s="63">
        <v>67.454044117647072</v>
      </c>
      <c r="X292" s="63">
        <v>193.4375</v>
      </c>
      <c r="Y292" s="63">
        <v>261.81675627240145</v>
      </c>
    </row>
    <row r="293" spans="1:25" s="83" customFormat="1" ht="15" x14ac:dyDescent="0.2">
      <c r="A293" s="61" t="s">
        <v>354</v>
      </c>
      <c r="B293" s="61" t="s">
        <v>354</v>
      </c>
      <c r="C293" s="62" t="s">
        <v>354</v>
      </c>
      <c r="D293" s="62" t="s">
        <v>354</v>
      </c>
      <c r="E293" s="62" t="s">
        <v>354</v>
      </c>
      <c r="F293" s="62" t="s">
        <v>354</v>
      </c>
      <c r="G293" s="62" t="s">
        <v>859</v>
      </c>
      <c r="H293" s="63">
        <v>273.125</v>
      </c>
      <c r="I293" s="63">
        <v>340.62500000000006</v>
      </c>
      <c r="J293" s="63">
        <v>663.125</v>
      </c>
      <c r="K293" s="63">
        <v>0</v>
      </c>
      <c r="L293" s="63">
        <v>865.62499999999989</v>
      </c>
      <c r="M293" s="63">
        <v>243.75</v>
      </c>
      <c r="N293" s="63">
        <v>161.875</v>
      </c>
      <c r="O293" s="63">
        <v>180.48128342245991</v>
      </c>
      <c r="P293" s="63">
        <v>383.51040763226371</v>
      </c>
      <c r="Q293" s="63">
        <v>332.50000000000006</v>
      </c>
      <c r="R293" s="63">
        <v>22.062879205736348</v>
      </c>
      <c r="S293" s="63">
        <v>242.95774647887328</v>
      </c>
      <c r="T293" s="63">
        <v>179.37500000000003</v>
      </c>
      <c r="U293" s="63">
        <v>322.5</v>
      </c>
      <c r="V293" s="63">
        <v>235.99470666078514</v>
      </c>
      <c r="W293" s="63">
        <v>55.625</v>
      </c>
      <c r="X293" s="63">
        <v>96.809392265193367</v>
      </c>
      <c r="Y293" s="63">
        <v>219.22657952069719</v>
      </c>
    </row>
    <row r="294" spans="1:25" s="83" customFormat="1" ht="15" x14ac:dyDescent="0.2">
      <c r="A294" s="61" t="s">
        <v>354</v>
      </c>
      <c r="B294" s="61" t="s">
        <v>354</v>
      </c>
      <c r="C294" s="62" t="s">
        <v>354</v>
      </c>
      <c r="D294" s="62" t="s">
        <v>354</v>
      </c>
      <c r="E294" s="62" t="s">
        <v>354</v>
      </c>
      <c r="F294" s="62" t="s">
        <v>354</v>
      </c>
      <c r="G294" s="62" t="s">
        <v>860</v>
      </c>
      <c r="H294" s="63">
        <v>324.37500000000006</v>
      </c>
      <c r="I294" s="63">
        <v>438.125</v>
      </c>
      <c r="J294" s="63">
        <v>808.75</v>
      </c>
      <c r="K294" s="63">
        <v>66.25</v>
      </c>
      <c r="L294" s="63">
        <v>1070</v>
      </c>
      <c r="M294" s="63">
        <v>319.375</v>
      </c>
      <c r="N294" s="63">
        <v>211.0241935483871</v>
      </c>
      <c r="O294" s="63">
        <v>304.375</v>
      </c>
      <c r="P294" s="63">
        <v>539.375</v>
      </c>
      <c r="Q294" s="63">
        <v>478.90410958904107</v>
      </c>
      <c r="R294" s="63">
        <v>110</v>
      </c>
      <c r="S294" s="63">
        <v>369.375</v>
      </c>
      <c r="T294" s="63">
        <v>405.625</v>
      </c>
      <c r="U294" s="63">
        <v>431.25000000000006</v>
      </c>
      <c r="V294" s="63">
        <v>300.60672917815776</v>
      </c>
      <c r="W294" s="63">
        <v>90</v>
      </c>
      <c r="X294" s="63">
        <v>248.125</v>
      </c>
      <c r="Y294" s="63">
        <v>442.11538461538458</v>
      </c>
    </row>
    <row r="295" spans="1:25" s="83" customFormat="1" ht="15" x14ac:dyDescent="0.2">
      <c r="A295" s="61" t="s">
        <v>354</v>
      </c>
      <c r="B295" s="61" t="s">
        <v>354</v>
      </c>
      <c r="C295" s="62" t="s">
        <v>354</v>
      </c>
      <c r="D295" s="62" t="s">
        <v>354</v>
      </c>
      <c r="E295" s="62" t="s">
        <v>354</v>
      </c>
      <c r="F295" s="62" t="s">
        <v>354</v>
      </c>
      <c r="G295" s="62" t="s">
        <v>861</v>
      </c>
      <c r="H295" s="63">
        <v>20.852868529029479</v>
      </c>
      <c r="I295" s="63">
        <v>32.706707959393007</v>
      </c>
      <c r="J295" s="63">
        <v>56.6861516262138</v>
      </c>
      <c r="K295" s="63">
        <v>25.203856351756968</v>
      </c>
      <c r="L295" s="63">
        <v>74.236657852377832</v>
      </c>
      <c r="M295" s="63">
        <v>29.204988515092186</v>
      </c>
      <c r="N295" s="63">
        <v>17.865916090972902</v>
      </c>
      <c r="O295" s="63">
        <v>36.699003223275433</v>
      </c>
      <c r="P295" s="63">
        <v>54.754737472840972</v>
      </c>
      <c r="Q295" s="63">
        <v>35.465007559683357</v>
      </c>
      <c r="R295" s="63">
        <v>22.194840910278224</v>
      </c>
      <c r="S295" s="63">
        <v>39.948637665950912</v>
      </c>
      <c r="T295" s="63">
        <v>91.362422114897342</v>
      </c>
      <c r="U295" s="63">
        <v>42.110914044136614</v>
      </c>
      <c r="V295" s="63">
        <v>19.599060865927772</v>
      </c>
      <c r="W295" s="63">
        <v>11.540895895038677</v>
      </c>
      <c r="X295" s="63">
        <v>54.912928873363349</v>
      </c>
      <c r="Y295" s="63">
        <v>58.584039281016288</v>
      </c>
    </row>
    <row r="296" spans="1:25" s="83" customFormat="1" ht="15" x14ac:dyDescent="0.2">
      <c r="A296" s="61" t="s">
        <v>354</v>
      </c>
      <c r="B296" s="61" t="s">
        <v>354</v>
      </c>
      <c r="C296" s="62" t="s">
        <v>354</v>
      </c>
      <c r="D296" s="62" t="s">
        <v>354</v>
      </c>
      <c r="E296" s="62" t="s">
        <v>354</v>
      </c>
      <c r="F296" s="62" t="s">
        <v>354</v>
      </c>
      <c r="G296" s="62" t="s">
        <v>862</v>
      </c>
      <c r="H296" s="63">
        <v>6</v>
      </c>
      <c r="I296" s="63">
        <v>6</v>
      </c>
      <c r="J296" s="63">
        <v>6</v>
      </c>
      <c r="K296" s="63">
        <v>5</v>
      </c>
      <c r="L296" s="63">
        <v>6</v>
      </c>
      <c r="M296" s="63">
        <v>6</v>
      </c>
      <c r="N296" s="63">
        <v>6</v>
      </c>
      <c r="O296" s="63">
        <v>19</v>
      </c>
      <c r="P296" s="63">
        <v>19</v>
      </c>
      <c r="Q296" s="63">
        <v>19</v>
      </c>
      <c r="R296" s="63">
        <v>19</v>
      </c>
      <c r="S296" s="63">
        <v>19</v>
      </c>
      <c r="T296" s="63">
        <v>6</v>
      </c>
      <c r="U296" s="63">
        <v>6</v>
      </c>
      <c r="V296" s="63">
        <v>19</v>
      </c>
      <c r="W296" s="63">
        <v>6</v>
      </c>
      <c r="X296" s="63">
        <v>6</v>
      </c>
      <c r="Y296" s="63">
        <v>19</v>
      </c>
    </row>
    <row r="297" spans="1:25" s="83" customFormat="1" ht="15" x14ac:dyDescent="0.2">
      <c r="A297" s="61" t="s">
        <v>354</v>
      </c>
      <c r="B297" s="61" t="s">
        <v>354</v>
      </c>
      <c r="C297" s="62" t="s">
        <v>354</v>
      </c>
      <c r="D297" s="62" t="s">
        <v>354</v>
      </c>
      <c r="E297" s="62" t="s">
        <v>354</v>
      </c>
      <c r="F297" s="62" t="s">
        <v>354</v>
      </c>
      <c r="G297" s="62" t="s">
        <v>863</v>
      </c>
      <c r="H297" s="63" t="s">
        <v>871</v>
      </c>
      <c r="I297" s="63" t="s">
        <v>871</v>
      </c>
      <c r="J297" s="63" t="s">
        <v>871</v>
      </c>
      <c r="K297" s="63" t="s">
        <v>871</v>
      </c>
      <c r="L297" s="63" t="s">
        <v>871</v>
      </c>
      <c r="M297" s="63" t="s">
        <v>871</v>
      </c>
      <c r="N297" s="63" t="s">
        <v>871</v>
      </c>
      <c r="O297" s="63" t="s">
        <v>871</v>
      </c>
      <c r="P297" s="63" t="s">
        <v>871</v>
      </c>
      <c r="Q297" s="63" t="s">
        <v>871</v>
      </c>
      <c r="R297" s="63" t="s">
        <v>871</v>
      </c>
      <c r="S297" s="63" t="s">
        <v>871</v>
      </c>
      <c r="T297" s="63" t="s">
        <v>871</v>
      </c>
      <c r="U297" s="63" t="s">
        <v>871</v>
      </c>
      <c r="V297" s="63" t="s">
        <v>871</v>
      </c>
      <c r="W297" s="63" t="s">
        <v>871</v>
      </c>
      <c r="X297" s="63" t="s">
        <v>871</v>
      </c>
      <c r="Y297" s="63" t="s">
        <v>871</v>
      </c>
    </row>
    <row r="298" spans="1:25" s="83" customFormat="1" thickBot="1" x14ac:dyDescent="0.25">
      <c r="A298" s="61" t="s">
        <v>354</v>
      </c>
      <c r="B298" s="61" t="s">
        <v>354</v>
      </c>
      <c r="C298" s="62" t="s">
        <v>354</v>
      </c>
      <c r="D298" s="62" t="s">
        <v>354</v>
      </c>
      <c r="E298" s="62" t="s">
        <v>354</v>
      </c>
      <c r="F298" s="62" t="s">
        <v>354</v>
      </c>
      <c r="G298" s="62" t="s">
        <v>870</v>
      </c>
      <c r="H298" s="63" t="s">
        <v>354</v>
      </c>
      <c r="I298" s="63" t="s">
        <v>354</v>
      </c>
      <c r="J298" s="63" t="s">
        <v>354</v>
      </c>
      <c r="K298" s="63" t="s">
        <v>354</v>
      </c>
      <c r="L298" s="63" t="s">
        <v>354</v>
      </c>
      <c r="M298" s="63" t="s">
        <v>354</v>
      </c>
      <c r="N298" s="63" t="s">
        <v>354</v>
      </c>
      <c r="O298" s="63" t="s">
        <v>354</v>
      </c>
      <c r="P298" s="63" t="s">
        <v>354</v>
      </c>
      <c r="Q298" s="63" t="s">
        <v>354</v>
      </c>
      <c r="R298" s="63" t="s">
        <v>354</v>
      </c>
      <c r="S298" s="63" t="s">
        <v>354</v>
      </c>
      <c r="T298" s="63" t="s">
        <v>354</v>
      </c>
      <c r="U298" s="63" t="s">
        <v>354</v>
      </c>
      <c r="V298" s="63" t="s">
        <v>354</v>
      </c>
      <c r="W298" s="63" t="s">
        <v>354</v>
      </c>
      <c r="X298" s="63" t="s">
        <v>354</v>
      </c>
      <c r="Y298" s="63" t="s">
        <v>354</v>
      </c>
    </row>
    <row r="299" spans="1:25" s="83" customFormat="1" thickBot="1" x14ac:dyDescent="0.25">
      <c r="A299" s="57" t="s">
        <v>470</v>
      </c>
      <c r="B299" s="58" t="s">
        <v>354</v>
      </c>
      <c r="C299" s="59" t="s">
        <v>471</v>
      </c>
      <c r="D299" s="59" t="s">
        <v>362</v>
      </c>
      <c r="E299" s="59" t="s">
        <v>379</v>
      </c>
      <c r="F299" s="59" t="s">
        <v>354</v>
      </c>
      <c r="G299" s="59" t="s">
        <v>472</v>
      </c>
      <c r="H299" s="60">
        <v>289.99531835205994</v>
      </c>
      <c r="I299" s="60">
        <v>380.56034482758622</v>
      </c>
      <c r="J299" s="60">
        <v>752.48746867167927</v>
      </c>
      <c r="K299" s="60">
        <v>31.125</v>
      </c>
      <c r="L299" s="60">
        <v>1010</v>
      </c>
      <c r="M299" s="60">
        <v>268.45416666666665</v>
      </c>
      <c r="N299" s="60">
        <v>176.21236559139786</v>
      </c>
      <c r="O299" s="60">
        <v>227.09545986611019</v>
      </c>
      <c r="P299" s="60">
        <v>441.42280573253794</v>
      </c>
      <c r="Q299" s="60">
        <v>388.74383885044637</v>
      </c>
      <c r="R299" s="60">
        <v>55.172233421706096</v>
      </c>
      <c r="S299" s="60">
        <v>300.29619241890691</v>
      </c>
      <c r="T299" s="60">
        <v>275.06702898550725</v>
      </c>
      <c r="U299" s="60">
        <v>364.28571428571428</v>
      </c>
      <c r="V299" s="60">
        <v>263.1682296791638</v>
      </c>
      <c r="W299" s="60">
        <v>69.880514705882362</v>
      </c>
      <c r="X299" s="60">
        <v>190.61406537753223</v>
      </c>
      <c r="Y299" s="60">
        <v>287.17631291874727</v>
      </c>
    </row>
    <row r="300" spans="1:25" s="83" customFormat="1" ht="15" x14ac:dyDescent="0.2">
      <c r="A300" s="61" t="s">
        <v>354</v>
      </c>
      <c r="B300" s="61" t="s">
        <v>354</v>
      </c>
      <c r="C300" s="62" t="s">
        <v>354</v>
      </c>
      <c r="D300" s="62" t="s">
        <v>354</v>
      </c>
      <c r="E300" s="62" t="s">
        <v>354</v>
      </c>
      <c r="F300" s="62" t="s">
        <v>354</v>
      </c>
      <c r="G300" s="62" t="s">
        <v>858</v>
      </c>
      <c r="H300" s="63" t="s">
        <v>354</v>
      </c>
      <c r="I300" s="63" t="s">
        <v>354</v>
      </c>
      <c r="J300" s="63" t="s">
        <v>354</v>
      </c>
      <c r="K300" s="63" t="s">
        <v>354</v>
      </c>
      <c r="L300" s="63" t="s">
        <v>354</v>
      </c>
      <c r="M300" s="63" t="s">
        <v>354</v>
      </c>
      <c r="N300" s="63" t="s">
        <v>354</v>
      </c>
      <c r="O300" s="63" t="s">
        <v>354</v>
      </c>
      <c r="P300" s="63" t="s">
        <v>354</v>
      </c>
      <c r="Q300" s="63" t="s">
        <v>354</v>
      </c>
      <c r="R300" s="63" t="s">
        <v>354</v>
      </c>
      <c r="S300" s="63" t="s">
        <v>354</v>
      </c>
      <c r="T300" s="63" t="s">
        <v>354</v>
      </c>
      <c r="U300" s="63" t="s">
        <v>354</v>
      </c>
      <c r="V300" s="63" t="s">
        <v>354</v>
      </c>
      <c r="W300" s="63" t="s">
        <v>354</v>
      </c>
      <c r="X300" s="63" t="s">
        <v>354</v>
      </c>
      <c r="Y300" s="63" t="s">
        <v>354</v>
      </c>
    </row>
    <row r="301" spans="1:25" s="83" customFormat="1" ht="15" x14ac:dyDescent="0.2">
      <c r="A301" s="61" t="s">
        <v>354</v>
      </c>
      <c r="B301" s="61" t="s">
        <v>354</v>
      </c>
      <c r="C301" s="62" t="s">
        <v>354</v>
      </c>
      <c r="D301" s="62" t="s">
        <v>354</v>
      </c>
      <c r="E301" s="62" t="s">
        <v>354</v>
      </c>
      <c r="F301" s="62" t="s">
        <v>354</v>
      </c>
      <c r="G301" s="62" t="s">
        <v>859</v>
      </c>
      <c r="H301" s="63" t="s">
        <v>354</v>
      </c>
      <c r="I301" s="63" t="s">
        <v>354</v>
      </c>
      <c r="J301" s="63" t="s">
        <v>354</v>
      </c>
      <c r="K301" s="63" t="s">
        <v>354</v>
      </c>
      <c r="L301" s="63" t="s">
        <v>354</v>
      </c>
      <c r="M301" s="63" t="s">
        <v>354</v>
      </c>
      <c r="N301" s="63" t="s">
        <v>354</v>
      </c>
      <c r="O301" s="63" t="s">
        <v>354</v>
      </c>
      <c r="P301" s="63" t="s">
        <v>354</v>
      </c>
      <c r="Q301" s="63" t="s">
        <v>354</v>
      </c>
      <c r="R301" s="63" t="s">
        <v>354</v>
      </c>
      <c r="S301" s="63" t="s">
        <v>354</v>
      </c>
      <c r="T301" s="63" t="s">
        <v>354</v>
      </c>
      <c r="U301" s="63" t="s">
        <v>354</v>
      </c>
      <c r="V301" s="63" t="s">
        <v>354</v>
      </c>
      <c r="W301" s="63" t="s">
        <v>354</v>
      </c>
      <c r="X301" s="63" t="s">
        <v>354</v>
      </c>
      <c r="Y301" s="63" t="s">
        <v>354</v>
      </c>
    </row>
    <row r="302" spans="1:25" s="83" customFormat="1" ht="15" x14ac:dyDescent="0.2">
      <c r="A302" s="61" t="s">
        <v>354</v>
      </c>
      <c r="B302" s="61" t="s">
        <v>354</v>
      </c>
      <c r="C302" s="62" t="s">
        <v>354</v>
      </c>
      <c r="D302" s="62" t="s">
        <v>354</v>
      </c>
      <c r="E302" s="62" t="s">
        <v>354</v>
      </c>
      <c r="F302" s="62" t="s">
        <v>354</v>
      </c>
      <c r="G302" s="62" t="s">
        <v>860</v>
      </c>
      <c r="H302" s="63" t="s">
        <v>354</v>
      </c>
      <c r="I302" s="63" t="s">
        <v>354</v>
      </c>
      <c r="J302" s="63" t="s">
        <v>354</v>
      </c>
      <c r="K302" s="63" t="s">
        <v>354</v>
      </c>
      <c r="L302" s="63" t="s">
        <v>354</v>
      </c>
      <c r="M302" s="63" t="s">
        <v>354</v>
      </c>
      <c r="N302" s="63" t="s">
        <v>354</v>
      </c>
      <c r="O302" s="63" t="s">
        <v>354</v>
      </c>
      <c r="P302" s="63" t="s">
        <v>354</v>
      </c>
      <c r="Q302" s="63" t="s">
        <v>354</v>
      </c>
      <c r="R302" s="63" t="s">
        <v>354</v>
      </c>
      <c r="S302" s="63" t="s">
        <v>354</v>
      </c>
      <c r="T302" s="63" t="s">
        <v>354</v>
      </c>
      <c r="U302" s="63" t="s">
        <v>354</v>
      </c>
      <c r="V302" s="63" t="s">
        <v>354</v>
      </c>
      <c r="W302" s="63" t="s">
        <v>354</v>
      </c>
      <c r="X302" s="63" t="s">
        <v>354</v>
      </c>
      <c r="Y302" s="63" t="s">
        <v>354</v>
      </c>
    </row>
    <row r="303" spans="1:25" s="83" customFormat="1" ht="15" x14ac:dyDescent="0.2">
      <c r="A303" s="61" t="s">
        <v>354</v>
      </c>
      <c r="B303" s="61" t="s">
        <v>354</v>
      </c>
      <c r="C303" s="62" t="s">
        <v>354</v>
      </c>
      <c r="D303" s="62" t="s">
        <v>354</v>
      </c>
      <c r="E303" s="62" t="s">
        <v>354</v>
      </c>
      <c r="F303" s="62" t="s">
        <v>354</v>
      </c>
      <c r="G303" s="62" t="s">
        <v>861</v>
      </c>
      <c r="H303" s="63" t="s">
        <v>354</v>
      </c>
      <c r="I303" s="63" t="s">
        <v>354</v>
      </c>
      <c r="J303" s="63" t="s">
        <v>354</v>
      </c>
      <c r="K303" s="63" t="s">
        <v>354</v>
      </c>
      <c r="L303" s="63" t="s">
        <v>354</v>
      </c>
      <c r="M303" s="63" t="s">
        <v>354</v>
      </c>
      <c r="N303" s="63" t="s">
        <v>354</v>
      </c>
      <c r="O303" s="63" t="s">
        <v>354</v>
      </c>
      <c r="P303" s="63" t="s">
        <v>354</v>
      </c>
      <c r="Q303" s="63" t="s">
        <v>354</v>
      </c>
      <c r="R303" s="63" t="s">
        <v>354</v>
      </c>
      <c r="S303" s="63" t="s">
        <v>354</v>
      </c>
      <c r="T303" s="63" t="s">
        <v>354</v>
      </c>
      <c r="U303" s="63" t="s">
        <v>354</v>
      </c>
      <c r="V303" s="63" t="s">
        <v>354</v>
      </c>
      <c r="W303" s="63" t="s">
        <v>354</v>
      </c>
      <c r="X303" s="63" t="s">
        <v>354</v>
      </c>
      <c r="Y303" s="63" t="s">
        <v>354</v>
      </c>
    </row>
    <row r="304" spans="1:25" s="83" customFormat="1" ht="15" x14ac:dyDescent="0.2">
      <c r="A304" s="61" t="s">
        <v>354</v>
      </c>
      <c r="B304" s="61" t="s">
        <v>354</v>
      </c>
      <c r="C304" s="62" t="s">
        <v>354</v>
      </c>
      <c r="D304" s="62" t="s">
        <v>354</v>
      </c>
      <c r="E304" s="62" t="s">
        <v>354</v>
      </c>
      <c r="F304" s="62" t="s">
        <v>354</v>
      </c>
      <c r="G304" s="62" t="s">
        <v>862</v>
      </c>
      <c r="H304" s="63" t="s">
        <v>354</v>
      </c>
      <c r="I304" s="63" t="s">
        <v>354</v>
      </c>
      <c r="J304" s="63" t="s">
        <v>354</v>
      </c>
      <c r="K304" s="63" t="s">
        <v>354</v>
      </c>
      <c r="L304" s="63" t="s">
        <v>354</v>
      </c>
      <c r="M304" s="63" t="s">
        <v>354</v>
      </c>
      <c r="N304" s="63" t="s">
        <v>354</v>
      </c>
      <c r="O304" s="63" t="s">
        <v>354</v>
      </c>
      <c r="P304" s="63" t="s">
        <v>354</v>
      </c>
      <c r="Q304" s="63" t="s">
        <v>354</v>
      </c>
      <c r="R304" s="63" t="s">
        <v>354</v>
      </c>
      <c r="S304" s="63" t="s">
        <v>354</v>
      </c>
      <c r="T304" s="63" t="s">
        <v>354</v>
      </c>
      <c r="U304" s="63" t="s">
        <v>354</v>
      </c>
      <c r="V304" s="63" t="s">
        <v>354</v>
      </c>
      <c r="W304" s="63" t="s">
        <v>354</v>
      </c>
      <c r="X304" s="63" t="s">
        <v>354</v>
      </c>
      <c r="Y304" s="63" t="s">
        <v>354</v>
      </c>
    </row>
    <row r="305" spans="1:25" s="83" customFormat="1" ht="15" x14ac:dyDescent="0.2">
      <c r="A305" s="61" t="s">
        <v>354</v>
      </c>
      <c r="B305" s="61" t="s">
        <v>354</v>
      </c>
      <c r="C305" s="62" t="s">
        <v>354</v>
      </c>
      <c r="D305" s="62" t="s">
        <v>354</v>
      </c>
      <c r="E305" s="62" t="s">
        <v>354</v>
      </c>
      <c r="F305" s="62" t="s">
        <v>354</v>
      </c>
      <c r="G305" s="62" t="s">
        <v>863</v>
      </c>
      <c r="H305" s="63" t="s">
        <v>873</v>
      </c>
      <c r="I305" s="63" t="s">
        <v>873</v>
      </c>
      <c r="J305" s="63" t="s">
        <v>873</v>
      </c>
      <c r="K305" s="63" t="s">
        <v>873</v>
      </c>
      <c r="L305" s="63" t="s">
        <v>873</v>
      </c>
      <c r="M305" s="63" t="s">
        <v>873</v>
      </c>
      <c r="N305" s="63" t="s">
        <v>873</v>
      </c>
      <c r="O305" s="63" t="s">
        <v>873</v>
      </c>
      <c r="P305" s="63" t="s">
        <v>873</v>
      </c>
      <c r="Q305" s="63" t="s">
        <v>873</v>
      </c>
      <c r="R305" s="63" t="s">
        <v>873</v>
      </c>
      <c r="S305" s="63" t="s">
        <v>873</v>
      </c>
      <c r="T305" s="63" t="s">
        <v>873</v>
      </c>
      <c r="U305" s="63" t="s">
        <v>873</v>
      </c>
      <c r="V305" s="63" t="s">
        <v>873</v>
      </c>
      <c r="W305" s="63" t="s">
        <v>873</v>
      </c>
      <c r="X305" s="63" t="s">
        <v>873</v>
      </c>
      <c r="Y305" s="63" t="s">
        <v>873</v>
      </c>
    </row>
    <row r="306" spans="1:25" s="83" customFormat="1" thickBot="1" x14ac:dyDescent="0.25">
      <c r="A306" s="61" t="s">
        <v>354</v>
      </c>
      <c r="B306" s="61" t="s">
        <v>354</v>
      </c>
      <c r="C306" s="62" t="s">
        <v>354</v>
      </c>
      <c r="D306" s="62" t="s">
        <v>354</v>
      </c>
      <c r="E306" s="62" t="s">
        <v>354</v>
      </c>
      <c r="F306" s="62" t="s">
        <v>354</v>
      </c>
      <c r="G306" s="62" t="s">
        <v>870</v>
      </c>
      <c r="H306" s="63" t="s">
        <v>354</v>
      </c>
      <c r="I306" s="63" t="s">
        <v>354</v>
      </c>
      <c r="J306" s="63" t="s">
        <v>354</v>
      </c>
      <c r="K306" s="63" t="s">
        <v>354</v>
      </c>
      <c r="L306" s="63" t="s">
        <v>354</v>
      </c>
      <c r="M306" s="63" t="s">
        <v>354</v>
      </c>
      <c r="N306" s="63" t="s">
        <v>354</v>
      </c>
      <c r="O306" s="63" t="s">
        <v>354</v>
      </c>
      <c r="P306" s="63" t="s">
        <v>354</v>
      </c>
      <c r="Q306" s="63" t="s">
        <v>354</v>
      </c>
      <c r="R306" s="63" t="s">
        <v>354</v>
      </c>
      <c r="S306" s="63" t="s">
        <v>354</v>
      </c>
      <c r="T306" s="63" t="s">
        <v>354</v>
      </c>
      <c r="U306" s="63" t="s">
        <v>354</v>
      </c>
      <c r="V306" s="63" t="s">
        <v>354</v>
      </c>
      <c r="W306" s="63" t="s">
        <v>354</v>
      </c>
      <c r="X306" s="63" t="s">
        <v>354</v>
      </c>
      <c r="Y306" s="63" t="s">
        <v>354</v>
      </c>
    </row>
    <row r="307" spans="1:25" s="83" customFormat="1" thickBot="1" x14ac:dyDescent="0.25">
      <c r="A307" s="57" t="s">
        <v>473</v>
      </c>
      <c r="B307" s="58" t="s">
        <v>354</v>
      </c>
      <c r="C307" s="59" t="s">
        <v>474</v>
      </c>
      <c r="D307" s="59" t="s">
        <v>362</v>
      </c>
      <c r="E307" s="59" t="s">
        <v>379</v>
      </c>
      <c r="F307" s="59" t="s">
        <v>354</v>
      </c>
      <c r="G307" s="59" t="s">
        <v>472</v>
      </c>
      <c r="H307" s="60">
        <v>289.99531835205994</v>
      </c>
      <c r="I307" s="60">
        <v>380.56034482758622</v>
      </c>
      <c r="J307" s="60">
        <v>752.48746867167927</v>
      </c>
      <c r="K307" s="60">
        <v>31.125</v>
      </c>
      <c r="L307" s="60">
        <v>1010</v>
      </c>
      <c r="M307" s="60">
        <v>268.45416666666665</v>
      </c>
      <c r="N307" s="60">
        <v>176.21236559139786</v>
      </c>
      <c r="O307" s="60">
        <v>227.09545986611019</v>
      </c>
      <c r="P307" s="60">
        <v>441.42280573253794</v>
      </c>
      <c r="Q307" s="60">
        <v>388.74383885044637</v>
      </c>
      <c r="R307" s="60">
        <v>55.172233421706096</v>
      </c>
      <c r="S307" s="60">
        <v>300.29619241890691</v>
      </c>
      <c r="T307" s="60">
        <v>275.06702898550725</v>
      </c>
      <c r="U307" s="60">
        <v>364.28571428571428</v>
      </c>
      <c r="V307" s="60">
        <v>263.1682296791638</v>
      </c>
      <c r="W307" s="60">
        <v>69.880514705882362</v>
      </c>
      <c r="X307" s="60">
        <v>190.61406537753223</v>
      </c>
      <c r="Y307" s="60">
        <v>287.17631291874727</v>
      </c>
    </row>
    <row r="308" spans="1:25" s="83" customFormat="1" ht="15" x14ac:dyDescent="0.2">
      <c r="A308" s="61" t="s">
        <v>354</v>
      </c>
      <c r="B308" s="61" t="s">
        <v>354</v>
      </c>
      <c r="C308" s="62" t="s">
        <v>354</v>
      </c>
      <c r="D308" s="62" t="s">
        <v>354</v>
      </c>
      <c r="E308" s="62" t="s">
        <v>354</v>
      </c>
      <c r="F308" s="62" t="s">
        <v>354</v>
      </c>
      <c r="G308" s="62" t="s">
        <v>858</v>
      </c>
      <c r="H308" s="63" t="s">
        <v>354</v>
      </c>
      <c r="I308" s="63" t="s">
        <v>354</v>
      </c>
      <c r="J308" s="63" t="s">
        <v>354</v>
      </c>
      <c r="K308" s="63" t="s">
        <v>354</v>
      </c>
      <c r="L308" s="63" t="s">
        <v>354</v>
      </c>
      <c r="M308" s="63" t="s">
        <v>354</v>
      </c>
      <c r="N308" s="63" t="s">
        <v>354</v>
      </c>
      <c r="O308" s="63" t="s">
        <v>354</v>
      </c>
      <c r="P308" s="63" t="s">
        <v>354</v>
      </c>
      <c r="Q308" s="63" t="s">
        <v>354</v>
      </c>
      <c r="R308" s="63" t="s">
        <v>354</v>
      </c>
      <c r="S308" s="63" t="s">
        <v>354</v>
      </c>
      <c r="T308" s="63" t="s">
        <v>354</v>
      </c>
      <c r="U308" s="63" t="s">
        <v>354</v>
      </c>
      <c r="V308" s="63" t="s">
        <v>354</v>
      </c>
      <c r="W308" s="63" t="s">
        <v>354</v>
      </c>
      <c r="X308" s="63" t="s">
        <v>354</v>
      </c>
      <c r="Y308" s="63" t="s">
        <v>354</v>
      </c>
    </row>
    <row r="309" spans="1:25" s="83" customFormat="1" ht="15" x14ac:dyDescent="0.2">
      <c r="A309" s="61" t="s">
        <v>354</v>
      </c>
      <c r="B309" s="61" t="s">
        <v>354</v>
      </c>
      <c r="C309" s="62" t="s">
        <v>354</v>
      </c>
      <c r="D309" s="62" t="s">
        <v>354</v>
      </c>
      <c r="E309" s="62" t="s">
        <v>354</v>
      </c>
      <c r="F309" s="62" t="s">
        <v>354</v>
      </c>
      <c r="G309" s="62" t="s">
        <v>859</v>
      </c>
      <c r="H309" s="63" t="s">
        <v>354</v>
      </c>
      <c r="I309" s="63" t="s">
        <v>354</v>
      </c>
      <c r="J309" s="63" t="s">
        <v>354</v>
      </c>
      <c r="K309" s="63" t="s">
        <v>354</v>
      </c>
      <c r="L309" s="63" t="s">
        <v>354</v>
      </c>
      <c r="M309" s="63" t="s">
        <v>354</v>
      </c>
      <c r="N309" s="63" t="s">
        <v>354</v>
      </c>
      <c r="O309" s="63" t="s">
        <v>354</v>
      </c>
      <c r="P309" s="63" t="s">
        <v>354</v>
      </c>
      <c r="Q309" s="63" t="s">
        <v>354</v>
      </c>
      <c r="R309" s="63" t="s">
        <v>354</v>
      </c>
      <c r="S309" s="63" t="s">
        <v>354</v>
      </c>
      <c r="T309" s="63" t="s">
        <v>354</v>
      </c>
      <c r="U309" s="63" t="s">
        <v>354</v>
      </c>
      <c r="V309" s="63" t="s">
        <v>354</v>
      </c>
      <c r="W309" s="63" t="s">
        <v>354</v>
      </c>
      <c r="X309" s="63" t="s">
        <v>354</v>
      </c>
      <c r="Y309" s="63" t="s">
        <v>354</v>
      </c>
    </row>
    <row r="310" spans="1:25" s="83" customFormat="1" ht="15" x14ac:dyDescent="0.2">
      <c r="A310" s="61" t="s">
        <v>354</v>
      </c>
      <c r="B310" s="61" t="s">
        <v>354</v>
      </c>
      <c r="C310" s="62" t="s">
        <v>354</v>
      </c>
      <c r="D310" s="62" t="s">
        <v>354</v>
      </c>
      <c r="E310" s="62" t="s">
        <v>354</v>
      </c>
      <c r="F310" s="62" t="s">
        <v>354</v>
      </c>
      <c r="G310" s="62" t="s">
        <v>860</v>
      </c>
      <c r="H310" s="63" t="s">
        <v>354</v>
      </c>
      <c r="I310" s="63" t="s">
        <v>354</v>
      </c>
      <c r="J310" s="63" t="s">
        <v>354</v>
      </c>
      <c r="K310" s="63" t="s">
        <v>354</v>
      </c>
      <c r="L310" s="63" t="s">
        <v>354</v>
      </c>
      <c r="M310" s="63" t="s">
        <v>354</v>
      </c>
      <c r="N310" s="63" t="s">
        <v>354</v>
      </c>
      <c r="O310" s="63" t="s">
        <v>354</v>
      </c>
      <c r="P310" s="63" t="s">
        <v>354</v>
      </c>
      <c r="Q310" s="63" t="s">
        <v>354</v>
      </c>
      <c r="R310" s="63" t="s">
        <v>354</v>
      </c>
      <c r="S310" s="63" t="s">
        <v>354</v>
      </c>
      <c r="T310" s="63" t="s">
        <v>354</v>
      </c>
      <c r="U310" s="63" t="s">
        <v>354</v>
      </c>
      <c r="V310" s="63" t="s">
        <v>354</v>
      </c>
      <c r="W310" s="63" t="s">
        <v>354</v>
      </c>
      <c r="X310" s="63" t="s">
        <v>354</v>
      </c>
      <c r="Y310" s="63" t="s">
        <v>354</v>
      </c>
    </row>
    <row r="311" spans="1:25" s="83" customFormat="1" ht="15" x14ac:dyDescent="0.2">
      <c r="A311" s="61" t="s">
        <v>354</v>
      </c>
      <c r="B311" s="61" t="s">
        <v>354</v>
      </c>
      <c r="C311" s="62" t="s">
        <v>354</v>
      </c>
      <c r="D311" s="62" t="s">
        <v>354</v>
      </c>
      <c r="E311" s="62" t="s">
        <v>354</v>
      </c>
      <c r="F311" s="62" t="s">
        <v>354</v>
      </c>
      <c r="G311" s="62" t="s">
        <v>861</v>
      </c>
      <c r="H311" s="63" t="s">
        <v>354</v>
      </c>
      <c r="I311" s="63" t="s">
        <v>354</v>
      </c>
      <c r="J311" s="63" t="s">
        <v>354</v>
      </c>
      <c r="K311" s="63" t="s">
        <v>354</v>
      </c>
      <c r="L311" s="63" t="s">
        <v>354</v>
      </c>
      <c r="M311" s="63" t="s">
        <v>354</v>
      </c>
      <c r="N311" s="63" t="s">
        <v>354</v>
      </c>
      <c r="O311" s="63" t="s">
        <v>354</v>
      </c>
      <c r="P311" s="63" t="s">
        <v>354</v>
      </c>
      <c r="Q311" s="63" t="s">
        <v>354</v>
      </c>
      <c r="R311" s="63" t="s">
        <v>354</v>
      </c>
      <c r="S311" s="63" t="s">
        <v>354</v>
      </c>
      <c r="T311" s="63" t="s">
        <v>354</v>
      </c>
      <c r="U311" s="63" t="s">
        <v>354</v>
      </c>
      <c r="V311" s="63" t="s">
        <v>354</v>
      </c>
      <c r="W311" s="63" t="s">
        <v>354</v>
      </c>
      <c r="X311" s="63" t="s">
        <v>354</v>
      </c>
      <c r="Y311" s="63" t="s">
        <v>354</v>
      </c>
    </row>
    <row r="312" spans="1:25" s="83" customFormat="1" ht="15" x14ac:dyDescent="0.2">
      <c r="A312" s="61" t="s">
        <v>354</v>
      </c>
      <c r="B312" s="61" t="s">
        <v>354</v>
      </c>
      <c r="C312" s="62" t="s">
        <v>354</v>
      </c>
      <c r="D312" s="62" t="s">
        <v>354</v>
      </c>
      <c r="E312" s="62" t="s">
        <v>354</v>
      </c>
      <c r="F312" s="62" t="s">
        <v>354</v>
      </c>
      <c r="G312" s="62" t="s">
        <v>862</v>
      </c>
      <c r="H312" s="63" t="s">
        <v>354</v>
      </c>
      <c r="I312" s="63" t="s">
        <v>354</v>
      </c>
      <c r="J312" s="63" t="s">
        <v>354</v>
      </c>
      <c r="K312" s="63" t="s">
        <v>354</v>
      </c>
      <c r="L312" s="63" t="s">
        <v>354</v>
      </c>
      <c r="M312" s="63" t="s">
        <v>354</v>
      </c>
      <c r="N312" s="63" t="s">
        <v>354</v>
      </c>
      <c r="O312" s="63" t="s">
        <v>354</v>
      </c>
      <c r="P312" s="63" t="s">
        <v>354</v>
      </c>
      <c r="Q312" s="63" t="s">
        <v>354</v>
      </c>
      <c r="R312" s="63" t="s">
        <v>354</v>
      </c>
      <c r="S312" s="63" t="s">
        <v>354</v>
      </c>
      <c r="T312" s="63" t="s">
        <v>354</v>
      </c>
      <c r="U312" s="63" t="s">
        <v>354</v>
      </c>
      <c r="V312" s="63" t="s">
        <v>354</v>
      </c>
      <c r="W312" s="63" t="s">
        <v>354</v>
      </c>
      <c r="X312" s="63" t="s">
        <v>354</v>
      </c>
      <c r="Y312" s="63" t="s">
        <v>354</v>
      </c>
    </row>
    <row r="313" spans="1:25" s="83" customFormat="1" ht="15" x14ac:dyDescent="0.2">
      <c r="A313" s="61" t="s">
        <v>354</v>
      </c>
      <c r="B313" s="61" t="s">
        <v>354</v>
      </c>
      <c r="C313" s="62" t="s">
        <v>354</v>
      </c>
      <c r="D313" s="62" t="s">
        <v>354</v>
      </c>
      <c r="E313" s="62" t="s">
        <v>354</v>
      </c>
      <c r="F313" s="62" t="s">
        <v>354</v>
      </c>
      <c r="G313" s="62" t="s">
        <v>863</v>
      </c>
      <c r="H313" s="63" t="s">
        <v>873</v>
      </c>
      <c r="I313" s="63" t="s">
        <v>873</v>
      </c>
      <c r="J313" s="63" t="s">
        <v>873</v>
      </c>
      <c r="K313" s="63" t="s">
        <v>873</v>
      </c>
      <c r="L313" s="63" t="s">
        <v>873</v>
      </c>
      <c r="M313" s="63" t="s">
        <v>873</v>
      </c>
      <c r="N313" s="63" t="s">
        <v>873</v>
      </c>
      <c r="O313" s="63" t="s">
        <v>873</v>
      </c>
      <c r="P313" s="63" t="s">
        <v>873</v>
      </c>
      <c r="Q313" s="63" t="s">
        <v>873</v>
      </c>
      <c r="R313" s="63" t="s">
        <v>873</v>
      </c>
      <c r="S313" s="63" t="s">
        <v>873</v>
      </c>
      <c r="T313" s="63" t="s">
        <v>873</v>
      </c>
      <c r="U313" s="63" t="s">
        <v>873</v>
      </c>
      <c r="V313" s="63" t="s">
        <v>873</v>
      </c>
      <c r="W313" s="63" t="s">
        <v>873</v>
      </c>
      <c r="X313" s="63" t="s">
        <v>873</v>
      </c>
      <c r="Y313" s="63" t="s">
        <v>873</v>
      </c>
    </row>
    <row r="314" spans="1:25" s="83" customFormat="1" thickBot="1" x14ac:dyDescent="0.25">
      <c r="A314" s="61" t="s">
        <v>354</v>
      </c>
      <c r="B314" s="61" t="s">
        <v>354</v>
      </c>
      <c r="C314" s="62" t="s">
        <v>354</v>
      </c>
      <c r="D314" s="62" t="s">
        <v>354</v>
      </c>
      <c r="E314" s="62" t="s">
        <v>354</v>
      </c>
      <c r="F314" s="62" t="s">
        <v>354</v>
      </c>
      <c r="G314" s="62" t="s">
        <v>870</v>
      </c>
      <c r="H314" s="63" t="s">
        <v>354</v>
      </c>
      <c r="I314" s="63" t="s">
        <v>354</v>
      </c>
      <c r="J314" s="63" t="s">
        <v>354</v>
      </c>
      <c r="K314" s="63" t="s">
        <v>354</v>
      </c>
      <c r="L314" s="63" t="s">
        <v>354</v>
      </c>
      <c r="M314" s="63" t="s">
        <v>354</v>
      </c>
      <c r="N314" s="63" t="s">
        <v>354</v>
      </c>
      <c r="O314" s="63" t="s">
        <v>354</v>
      </c>
      <c r="P314" s="63" t="s">
        <v>354</v>
      </c>
      <c r="Q314" s="63" t="s">
        <v>354</v>
      </c>
      <c r="R314" s="63" t="s">
        <v>354</v>
      </c>
      <c r="S314" s="63" t="s">
        <v>354</v>
      </c>
      <c r="T314" s="63" t="s">
        <v>354</v>
      </c>
      <c r="U314" s="63" t="s">
        <v>354</v>
      </c>
      <c r="V314" s="63" t="s">
        <v>354</v>
      </c>
      <c r="W314" s="63" t="s">
        <v>354</v>
      </c>
      <c r="X314" s="63" t="s">
        <v>354</v>
      </c>
      <c r="Y314" s="63" t="s">
        <v>354</v>
      </c>
    </row>
    <row r="315" spans="1:25" s="83" customFormat="1" thickBot="1" x14ac:dyDescent="0.25">
      <c r="A315" s="57" t="s">
        <v>475</v>
      </c>
      <c r="B315" s="58" t="s">
        <v>476</v>
      </c>
      <c r="C315" s="59" t="s">
        <v>477</v>
      </c>
      <c r="D315" s="59" t="s">
        <v>356</v>
      </c>
      <c r="E315" s="59" t="s">
        <v>379</v>
      </c>
      <c r="F315" s="59" t="s">
        <v>354</v>
      </c>
      <c r="G315" s="59" t="s">
        <v>478</v>
      </c>
      <c r="H315" s="60">
        <v>276.22191011235952</v>
      </c>
      <c r="I315" s="60">
        <v>377.11206896551727</v>
      </c>
      <c r="J315" s="60">
        <v>751.17481203007515</v>
      </c>
      <c r="K315" s="60">
        <v>31.125</v>
      </c>
      <c r="L315" s="60">
        <v>1000</v>
      </c>
      <c r="M315" s="60">
        <v>245.1</v>
      </c>
      <c r="N315" s="60">
        <v>211.0241935483871</v>
      </c>
      <c r="O315" s="60">
        <v>298.67366412213738</v>
      </c>
      <c r="P315" s="60">
        <v>514.86164122137404</v>
      </c>
      <c r="Q315" s="60">
        <v>478.90410958904107</v>
      </c>
      <c r="R315" s="60">
        <v>52.202181208053688</v>
      </c>
      <c r="S315" s="60">
        <v>310.14772727272725</v>
      </c>
      <c r="T315" s="60">
        <v>206.65217391304347</v>
      </c>
      <c r="U315" s="60">
        <v>328.83928571428572</v>
      </c>
      <c r="V315" s="60">
        <v>293.87605042016804</v>
      </c>
      <c r="W315" s="60">
        <v>65.533088235294116</v>
      </c>
      <c r="X315" s="60">
        <v>96.809392265193367</v>
      </c>
      <c r="Y315" s="60">
        <v>442.11538461538458</v>
      </c>
    </row>
    <row r="316" spans="1:25" s="83" customFormat="1" ht="15" x14ac:dyDescent="0.2">
      <c r="A316" s="61" t="s">
        <v>354</v>
      </c>
      <c r="B316" s="61" t="s">
        <v>354</v>
      </c>
      <c r="C316" s="62" t="s">
        <v>354</v>
      </c>
      <c r="D316" s="62" t="s">
        <v>354</v>
      </c>
      <c r="E316" s="62" t="s">
        <v>354</v>
      </c>
      <c r="F316" s="62" t="s">
        <v>354</v>
      </c>
      <c r="G316" s="62" t="s">
        <v>858</v>
      </c>
      <c r="H316" s="63" t="s">
        <v>354</v>
      </c>
      <c r="I316" s="63" t="s">
        <v>354</v>
      </c>
      <c r="J316" s="63" t="s">
        <v>354</v>
      </c>
      <c r="K316" s="63" t="s">
        <v>354</v>
      </c>
      <c r="L316" s="63" t="s">
        <v>354</v>
      </c>
      <c r="M316" s="63" t="s">
        <v>354</v>
      </c>
      <c r="N316" s="63" t="s">
        <v>354</v>
      </c>
      <c r="O316" s="63" t="s">
        <v>354</v>
      </c>
      <c r="P316" s="63" t="s">
        <v>354</v>
      </c>
      <c r="Q316" s="63" t="s">
        <v>354</v>
      </c>
      <c r="R316" s="63" t="s">
        <v>354</v>
      </c>
      <c r="S316" s="63" t="s">
        <v>354</v>
      </c>
      <c r="T316" s="63" t="s">
        <v>354</v>
      </c>
      <c r="U316" s="63" t="s">
        <v>354</v>
      </c>
      <c r="V316" s="63" t="s">
        <v>354</v>
      </c>
      <c r="W316" s="63" t="s">
        <v>354</v>
      </c>
      <c r="X316" s="63" t="s">
        <v>354</v>
      </c>
      <c r="Y316" s="63" t="s">
        <v>354</v>
      </c>
    </row>
    <row r="317" spans="1:25" s="83" customFormat="1" ht="15" x14ac:dyDescent="0.2">
      <c r="A317" s="61" t="s">
        <v>354</v>
      </c>
      <c r="B317" s="61" t="s">
        <v>354</v>
      </c>
      <c r="C317" s="62" t="s">
        <v>354</v>
      </c>
      <c r="D317" s="62" t="s">
        <v>354</v>
      </c>
      <c r="E317" s="62" t="s">
        <v>354</v>
      </c>
      <c r="F317" s="62" t="s">
        <v>354</v>
      </c>
      <c r="G317" s="62" t="s">
        <v>859</v>
      </c>
      <c r="H317" s="63" t="s">
        <v>354</v>
      </c>
      <c r="I317" s="63" t="s">
        <v>354</v>
      </c>
      <c r="J317" s="63" t="s">
        <v>354</v>
      </c>
      <c r="K317" s="63" t="s">
        <v>354</v>
      </c>
      <c r="L317" s="63" t="s">
        <v>354</v>
      </c>
      <c r="M317" s="63" t="s">
        <v>354</v>
      </c>
      <c r="N317" s="63" t="s">
        <v>354</v>
      </c>
      <c r="O317" s="63" t="s">
        <v>354</v>
      </c>
      <c r="P317" s="63" t="s">
        <v>354</v>
      </c>
      <c r="Q317" s="63" t="s">
        <v>354</v>
      </c>
      <c r="R317" s="63" t="s">
        <v>354</v>
      </c>
      <c r="S317" s="63" t="s">
        <v>354</v>
      </c>
      <c r="T317" s="63" t="s">
        <v>354</v>
      </c>
      <c r="U317" s="63" t="s">
        <v>354</v>
      </c>
      <c r="V317" s="63" t="s">
        <v>354</v>
      </c>
      <c r="W317" s="63" t="s">
        <v>354</v>
      </c>
      <c r="X317" s="63" t="s">
        <v>354</v>
      </c>
      <c r="Y317" s="63" t="s">
        <v>354</v>
      </c>
    </row>
    <row r="318" spans="1:25" s="83" customFormat="1" ht="15" x14ac:dyDescent="0.2">
      <c r="A318" s="61" t="s">
        <v>354</v>
      </c>
      <c r="B318" s="61" t="s">
        <v>354</v>
      </c>
      <c r="C318" s="62" t="s">
        <v>354</v>
      </c>
      <c r="D318" s="62" t="s">
        <v>354</v>
      </c>
      <c r="E318" s="62" t="s">
        <v>354</v>
      </c>
      <c r="F318" s="62" t="s">
        <v>354</v>
      </c>
      <c r="G318" s="62" t="s">
        <v>860</v>
      </c>
      <c r="H318" s="63" t="s">
        <v>354</v>
      </c>
      <c r="I318" s="63" t="s">
        <v>354</v>
      </c>
      <c r="J318" s="63" t="s">
        <v>354</v>
      </c>
      <c r="K318" s="63" t="s">
        <v>354</v>
      </c>
      <c r="L318" s="63" t="s">
        <v>354</v>
      </c>
      <c r="M318" s="63" t="s">
        <v>354</v>
      </c>
      <c r="N318" s="63" t="s">
        <v>354</v>
      </c>
      <c r="O318" s="63" t="s">
        <v>354</v>
      </c>
      <c r="P318" s="63" t="s">
        <v>354</v>
      </c>
      <c r="Q318" s="63" t="s">
        <v>354</v>
      </c>
      <c r="R318" s="63" t="s">
        <v>354</v>
      </c>
      <c r="S318" s="63" t="s">
        <v>354</v>
      </c>
      <c r="T318" s="63" t="s">
        <v>354</v>
      </c>
      <c r="U318" s="63" t="s">
        <v>354</v>
      </c>
      <c r="V318" s="63" t="s">
        <v>354</v>
      </c>
      <c r="W318" s="63" t="s">
        <v>354</v>
      </c>
      <c r="X318" s="63" t="s">
        <v>354</v>
      </c>
      <c r="Y318" s="63" t="s">
        <v>354</v>
      </c>
    </row>
    <row r="319" spans="1:25" s="83" customFormat="1" ht="15" x14ac:dyDescent="0.2">
      <c r="A319" s="61" t="s">
        <v>354</v>
      </c>
      <c r="B319" s="61" t="s">
        <v>354</v>
      </c>
      <c r="C319" s="62" t="s">
        <v>354</v>
      </c>
      <c r="D319" s="62" t="s">
        <v>354</v>
      </c>
      <c r="E319" s="62" t="s">
        <v>354</v>
      </c>
      <c r="F319" s="62" t="s">
        <v>354</v>
      </c>
      <c r="G319" s="62" t="s">
        <v>861</v>
      </c>
      <c r="H319" s="63" t="s">
        <v>354</v>
      </c>
      <c r="I319" s="63" t="s">
        <v>354</v>
      </c>
      <c r="J319" s="63" t="s">
        <v>354</v>
      </c>
      <c r="K319" s="63" t="s">
        <v>354</v>
      </c>
      <c r="L319" s="63" t="s">
        <v>354</v>
      </c>
      <c r="M319" s="63" t="s">
        <v>354</v>
      </c>
      <c r="N319" s="63" t="s">
        <v>354</v>
      </c>
      <c r="O319" s="63" t="s">
        <v>354</v>
      </c>
      <c r="P319" s="63" t="s">
        <v>354</v>
      </c>
      <c r="Q319" s="63" t="s">
        <v>354</v>
      </c>
      <c r="R319" s="63" t="s">
        <v>354</v>
      </c>
      <c r="S319" s="63" t="s">
        <v>354</v>
      </c>
      <c r="T319" s="63" t="s">
        <v>354</v>
      </c>
      <c r="U319" s="63" t="s">
        <v>354</v>
      </c>
      <c r="V319" s="63" t="s">
        <v>354</v>
      </c>
      <c r="W319" s="63" t="s">
        <v>354</v>
      </c>
      <c r="X319" s="63" t="s">
        <v>354</v>
      </c>
      <c r="Y319" s="63" t="s">
        <v>354</v>
      </c>
    </row>
    <row r="320" spans="1:25" s="83" customFormat="1" ht="15" x14ac:dyDescent="0.2">
      <c r="A320" s="61" t="s">
        <v>354</v>
      </c>
      <c r="B320" s="61" t="s">
        <v>354</v>
      </c>
      <c r="C320" s="62" t="s">
        <v>354</v>
      </c>
      <c r="D320" s="62" t="s">
        <v>354</v>
      </c>
      <c r="E320" s="62" t="s">
        <v>354</v>
      </c>
      <c r="F320" s="62" t="s">
        <v>354</v>
      </c>
      <c r="G320" s="62" t="s">
        <v>862</v>
      </c>
      <c r="H320" s="63">
        <v>1</v>
      </c>
      <c r="I320" s="63">
        <v>1</v>
      </c>
      <c r="J320" s="63">
        <v>1</v>
      </c>
      <c r="K320" s="63" t="s">
        <v>354</v>
      </c>
      <c r="L320" s="63">
        <v>1</v>
      </c>
      <c r="M320" s="63">
        <v>1</v>
      </c>
      <c r="N320" s="63">
        <v>1</v>
      </c>
      <c r="O320" s="63">
        <v>1</v>
      </c>
      <c r="P320" s="63">
        <v>1</v>
      </c>
      <c r="Q320" s="63">
        <v>1</v>
      </c>
      <c r="R320" s="63">
        <v>1</v>
      </c>
      <c r="S320" s="63">
        <v>1</v>
      </c>
      <c r="T320" s="63">
        <v>1</v>
      </c>
      <c r="U320" s="63">
        <v>1</v>
      </c>
      <c r="V320" s="63">
        <v>1</v>
      </c>
      <c r="W320" s="63">
        <v>1</v>
      </c>
      <c r="X320" s="63">
        <v>1</v>
      </c>
      <c r="Y320" s="63">
        <v>1</v>
      </c>
    </row>
    <row r="321" spans="1:25" s="83" customFormat="1" ht="15" x14ac:dyDescent="0.2">
      <c r="A321" s="61" t="s">
        <v>354</v>
      </c>
      <c r="B321" s="61" t="s">
        <v>354</v>
      </c>
      <c r="C321" s="62" t="s">
        <v>354</v>
      </c>
      <c r="D321" s="62" t="s">
        <v>354</v>
      </c>
      <c r="E321" s="62" t="s">
        <v>354</v>
      </c>
      <c r="F321" s="62" t="s">
        <v>354</v>
      </c>
      <c r="G321" s="62" t="s">
        <v>863</v>
      </c>
      <c r="H321" s="63" t="s">
        <v>871</v>
      </c>
      <c r="I321" s="63" t="s">
        <v>871</v>
      </c>
      <c r="J321" s="63" t="s">
        <v>871</v>
      </c>
      <c r="K321" s="63" t="s">
        <v>873</v>
      </c>
      <c r="L321" s="63" t="s">
        <v>871</v>
      </c>
      <c r="M321" s="63" t="s">
        <v>871</v>
      </c>
      <c r="N321" s="63" t="s">
        <v>871</v>
      </c>
      <c r="O321" s="63" t="s">
        <v>871</v>
      </c>
      <c r="P321" s="63" t="s">
        <v>871</v>
      </c>
      <c r="Q321" s="63" t="s">
        <v>871</v>
      </c>
      <c r="R321" s="63" t="s">
        <v>871</v>
      </c>
      <c r="S321" s="63" t="s">
        <v>871</v>
      </c>
      <c r="T321" s="63" t="s">
        <v>871</v>
      </c>
      <c r="U321" s="63" t="s">
        <v>871</v>
      </c>
      <c r="V321" s="63" t="s">
        <v>871</v>
      </c>
      <c r="W321" s="63" t="s">
        <v>871</v>
      </c>
      <c r="X321" s="63" t="s">
        <v>871</v>
      </c>
      <c r="Y321" s="63" t="s">
        <v>871</v>
      </c>
    </row>
    <row r="322" spans="1:25" s="83" customFormat="1" thickBot="1" x14ac:dyDescent="0.25">
      <c r="A322" s="61" t="s">
        <v>354</v>
      </c>
      <c r="B322" s="61" t="s">
        <v>354</v>
      </c>
      <c r="C322" s="62" t="s">
        <v>354</v>
      </c>
      <c r="D322" s="62" t="s">
        <v>354</v>
      </c>
      <c r="E322" s="62" t="s">
        <v>354</v>
      </c>
      <c r="F322" s="62" t="s">
        <v>354</v>
      </c>
      <c r="G322" s="62" t="s">
        <v>870</v>
      </c>
      <c r="H322" s="63" t="s">
        <v>354</v>
      </c>
      <c r="I322" s="63" t="s">
        <v>354</v>
      </c>
      <c r="J322" s="63" t="s">
        <v>354</v>
      </c>
      <c r="K322" s="63" t="s">
        <v>875</v>
      </c>
      <c r="L322" s="63" t="s">
        <v>354</v>
      </c>
      <c r="M322" s="63" t="s">
        <v>354</v>
      </c>
      <c r="N322" s="63" t="s">
        <v>354</v>
      </c>
      <c r="O322" s="63" t="s">
        <v>354</v>
      </c>
      <c r="P322" s="63" t="s">
        <v>354</v>
      </c>
      <c r="Q322" s="63" t="s">
        <v>354</v>
      </c>
      <c r="R322" s="63" t="s">
        <v>354</v>
      </c>
      <c r="S322" s="63" t="s">
        <v>354</v>
      </c>
      <c r="T322" s="63" t="s">
        <v>354</v>
      </c>
      <c r="U322" s="63" t="s">
        <v>354</v>
      </c>
      <c r="V322" s="63" t="s">
        <v>354</v>
      </c>
      <c r="W322" s="63" t="s">
        <v>354</v>
      </c>
      <c r="X322" s="63" t="s">
        <v>354</v>
      </c>
      <c r="Y322" s="63" t="s">
        <v>354</v>
      </c>
    </row>
    <row r="323" spans="1:25" s="83" customFormat="1" thickBot="1" x14ac:dyDescent="0.25">
      <c r="A323" s="57" t="s">
        <v>479</v>
      </c>
      <c r="B323" s="58" t="s">
        <v>476</v>
      </c>
      <c r="C323" s="59" t="s">
        <v>480</v>
      </c>
      <c r="D323" s="59" t="s">
        <v>362</v>
      </c>
      <c r="E323" s="59" t="s">
        <v>379</v>
      </c>
      <c r="F323" s="59" t="s">
        <v>354</v>
      </c>
      <c r="G323" s="59" t="s">
        <v>481</v>
      </c>
      <c r="H323" s="60">
        <v>276.22191011235952</v>
      </c>
      <c r="I323" s="60">
        <v>377.11206896551727</v>
      </c>
      <c r="J323" s="60">
        <v>751.17481203007515</v>
      </c>
      <c r="K323" s="60">
        <v>31.125</v>
      </c>
      <c r="L323" s="60">
        <v>1000</v>
      </c>
      <c r="M323" s="60">
        <v>245.1</v>
      </c>
      <c r="N323" s="60">
        <v>211.0241935483871</v>
      </c>
      <c r="O323" s="60">
        <v>298.67366412213738</v>
      </c>
      <c r="P323" s="60">
        <v>514.86164122137404</v>
      </c>
      <c r="Q323" s="60">
        <v>478.90410958904107</v>
      </c>
      <c r="R323" s="60">
        <v>52.202181208053688</v>
      </c>
      <c r="S323" s="60">
        <v>310.14772727272725</v>
      </c>
      <c r="T323" s="60">
        <v>206.65217391304347</v>
      </c>
      <c r="U323" s="60">
        <v>328.83928571428572</v>
      </c>
      <c r="V323" s="60">
        <v>293.87605042016804</v>
      </c>
      <c r="W323" s="60">
        <v>65.533088235294116</v>
      </c>
      <c r="X323" s="60">
        <v>96.809392265193367</v>
      </c>
      <c r="Y323" s="60">
        <v>442.11538461538458</v>
      </c>
    </row>
    <row r="324" spans="1:25" s="83" customFormat="1" ht="15" x14ac:dyDescent="0.2">
      <c r="A324" s="61" t="s">
        <v>354</v>
      </c>
      <c r="B324" s="61" t="s">
        <v>354</v>
      </c>
      <c r="C324" s="62" t="s">
        <v>354</v>
      </c>
      <c r="D324" s="62" t="s">
        <v>354</v>
      </c>
      <c r="E324" s="62" t="s">
        <v>354</v>
      </c>
      <c r="F324" s="62" t="s">
        <v>354</v>
      </c>
      <c r="G324" s="62" t="s">
        <v>858</v>
      </c>
      <c r="H324" s="63" t="s">
        <v>354</v>
      </c>
      <c r="I324" s="63" t="s">
        <v>354</v>
      </c>
      <c r="J324" s="63" t="s">
        <v>354</v>
      </c>
      <c r="K324" s="63" t="s">
        <v>354</v>
      </c>
      <c r="L324" s="63" t="s">
        <v>354</v>
      </c>
      <c r="M324" s="63" t="s">
        <v>354</v>
      </c>
      <c r="N324" s="63" t="s">
        <v>354</v>
      </c>
      <c r="O324" s="63" t="s">
        <v>354</v>
      </c>
      <c r="P324" s="63" t="s">
        <v>354</v>
      </c>
      <c r="Q324" s="63" t="s">
        <v>354</v>
      </c>
      <c r="R324" s="63" t="s">
        <v>354</v>
      </c>
      <c r="S324" s="63" t="s">
        <v>354</v>
      </c>
      <c r="T324" s="63" t="s">
        <v>354</v>
      </c>
      <c r="U324" s="63" t="s">
        <v>354</v>
      </c>
      <c r="V324" s="63" t="s">
        <v>354</v>
      </c>
      <c r="W324" s="63" t="s">
        <v>354</v>
      </c>
      <c r="X324" s="63" t="s">
        <v>354</v>
      </c>
      <c r="Y324" s="63" t="s">
        <v>354</v>
      </c>
    </row>
    <row r="325" spans="1:25" s="83" customFormat="1" ht="15" x14ac:dyDescent="0.2">
      <c r="A325" s="61" t="s">
        <v>354</v>
      </c>
      <c r="B325" s="61" t="s">
        <v>354</v>
      </c>
      <c r="C325" s="62" t="s">
        <v>354</v>
      </c>
      <c r="D325" s="62" t="s">
        <v>354</v>
      </c>
      <c r="E325" s="62" t="s">
        <v>354</v>
      </c>
      <c r="F325" s="62" t="s">
        <v>354</v>
      </c>
      <c r="G325" s="62" t="s">
        <v>859</v>
      </c>
      <c r="H325" s="63" t="s">
        <v>354</v>
      </c>
      <c r="I325" s="63" t="s">
        <v>354</v>
      </c>
      <c r="J325" s="63" t="s">
        <v>354</v>
      </c>
      <c r="K325" s="63" t="s">
        <v>354</v>
      </c>
      <c r="L325" s="63" t="s">
        <v>354</v>
      </c>
      <c r="M325" s="63" t="s">
        <v>354</v>
      </c>
      <c r="N325" s="63" t="s">
        <v>354</v>
      </c>
      <c r="O325" s="63" t="s">
        <v>354</v>
      </c>
      <c r="P325" s="63" t="s">
        <v>354</v>
      </c>
      <c r="Q325" s="63" t="s">
        <v>354</v>
      </c>
      <c r="R325" s="63" t="s">
        <v>354</v>
      </c>
      <c r="S325" s="63" t="s">
        <v>354</v>
      </c>
      <c r="T325" s="63" t="s">
        <v>354</v>
      </c>
      <c r="U325" s="63" t="s">
        <v>354</v>
      </c>
      <c r="V325" s="63" t="s">
        <v>354</v>
      </c>
      <c r="W325" s="63" t="s">
        <v>354</v>
      </c>
      <c r="X325" s="63" t="s">
        <v>354</v>
      </c>
      <c r="Y325" s="63" t="s">
        <v>354</v>
      </c>
    </row>
    <row r="326" spans="1:25" s="83" customFormat="1" ht="15" x14ac:dyDescent="0.2">
      <c r="A326" s="61" t="s">
        <v>354</v>
      </c>
      <c r="B326" s="61" t="s">
        <v>354</v>
      </c>
      <c r="C326" s="62" t="s">
        <v>354</v>
      </c>
      <c r="D326" s="62" t="s">
        <v>354</v>
      </c>
      <c r="E326" s="62" t="s">
        <v>354</v>
      </c>
      <c r="F326" s="62" t="s">
        <v>354</v>
      </c>
      <c r="G326" s="62" t="s">
        <v>860</v>
      </c>
      <c r="H326" s="63" t="s">
        <v>354</v>
      </c>
      <c r="I326" s="63" t="s">
        <v>354</v>
      </c>
      <c r="J326" s="63" t="s">
        <v>354</v>
      </c>
      <c r="K326" s="63" t="s">
        <v>354</v>
      </c>
      <c r="L326" s="63" t="s">
        <v>354</v>
      </c>
      <c r="M326" s="63" t="s">
        <v>354</v>
      </c>
      <c r="N326" s="63" t="s">
        <v>354</v>
      </c>
      <c r="O326" s="63" t="s">
        <v>354</v>
      </c>
      <c r="P326" s="63" t="s">
        <v>354</v>
      </c>
      <c r="Q326" s="63" t="s">
        <v>354</v>
      </c>
      <c r="R326" s="63" t="s">
        <v>354</v>
      </c>
      <c r="S326" s="63" t="s">
        <v>354</v>
      </c>
      <c r="T326" s="63" t="s">
        <v>354</v>
      </c>
      <c r="U326" s="63" t="s">
        <v>354</v>
      </c>
      <c r="V326" s="63" t="s">
        <v>354</v>
      </c>
      <c r="W326" s="63" t="s">
        <v>354</v>
      </c>
      <c r="X326" s="63" t="s">
        <v>354</v>
      </c>
      <c r="Y326" s="63" t="s">
        <v>354</v>
      </c>
    </row>
    <row r="327" spans="1:25" s="83" customFormat="1" ht="15" x14ac:dyDescent="0.2">
      <c r="A327" s="61" t="s">
        <v>354</v>
      </c>
      <c r="B327" s="61" t="s">
        <v>354</v>
      </c>
      <c r="C327" s="62" t="s">
        <v>354</v>
      </c>
      <c r="D327" s="62" t="s">
        <v>354</v>
      </c>
      <c r="E327" s="62" t="s">
        <v>354</v>
      </c>
      <c r="F327" s="62" t="s">
        <v>354</v>
      </c>
      <c r="G327" s="62" t="s">
        <v>861</v>
      </c>
      <c r="H327" s="63" t="s">
        <v>354</v>
      </c>
      <c r="I327" s="63" t="s">
        <v>354</v>
      </c>
      <c r="J327" s="63" t="s">
        <v>354</v>
      </c>
      <c r="K327" s="63" t="s">
        <v>354</v>
      </c>
      <c r="L327" s="63" t="s">
        <v>354</v>
      </c>
      <c r="M327" s="63" t="s">
        <v>354</v>
      </c>
      <c r="N327" s="63" t="s">
        <v>354</v>
      </c>
      <c r="O327" s="63" t="s">
        <v>354</v>
      </c>
      <c r="P327" s="63" t="s">
        <v>354</v>
      </c>
      <c r="Q327" s="63" t="s">
        <v>354</v>
      </c>
      <c r="R327" s="63" t="s">
        <v>354</v>
      </c>
      <c r="S327" s="63" t="s">
        <v>354</v>
      </c>
      <c r="T327" s="63" t="s">
        <v>354</v>
      </c>
      <c r="U327" s="63" t="s">
        <v>354</v>
      </c>
      <c r="V327" s="63" t="s">
        <v>354</v>
      </c>
      <c r="W327" s="63" t="s">
        <v>354</v>
      </c>
      <c r="X327" s="63" t="s">
        <v>354</v>
      </c>
      <c r="Y327" s="63" t="s">
        <v>354</v>
      </c>
    </row>
    <row r="328" spans="1:25" s="83" customFormat="1" ht="15" x14ac:dyDescent="0.2">
      <c r="A328" s="61" t="s">
        <v>354</v>
      </c>
      <c r="B328" s="61" t="s">
        <v>354</v>
      </c>
      <c r="C328" s="62" t="s">
        <v>354</v>
      </c>
      <c r="D328" s="62" t="s">
        <v>354</v>
      </c>
      <c r="E328" s="62" t="s">
        <v>354</v>
      </c>
      <c r="F328" s="62" t="s">
        <v>354</v>
      </c>
      <c r="G328" s="62" t="s">
        <v>862</v>
      </c>
      <c r="H328" s="63" t="s">
        <v>354</v>
      </c>
      <c r="I328" s="63" t="s">
        <v>354</v>
      </c>
      <c r="J328" s="63" t="s">
        <v>354</v>
      </c>
      <c r="K328" s="63" t="s">
        <v>354</v>
      </c>
      <c r="L328" s="63" t="s">
        <v>354</v>
      </c>
      <c r="M328" s="63" t="s">
        <v>354</v>
      </c>
      <c r="N328" s="63" t="s">
        <v>354</v>
      </c>
      <c r="O328" s="63" t="s">
        <v>354</v>
      </c>
      <c r="P328" s="63" t="s">
        <v>354</v>
      </c>
      <c r="Q328" s="63" t="s">
        <v>354</v>
      </c>
      <c r="R328" s="63" t="s">
        <v>354</v>
      </c>
      <c r="S328" s="63" t="s">
        <v>354</v>
      </c>
      <c r="T328" s="63" t="s">
        <v>354</v>
      </c>
      <c r="U328" s="63" t="s">
        <v>354</v>
      </c>
      <c r="V328" s="63" t="s">
        <v>354</v>
      </c>
      <c r="W328" s="63" t="s">
        <v>354</v>
      </c>
      <c r="X328" s="63" t="s">
        <v>354</v>
      </c>
      <c r="Y328" s="63" t="s">
        <v>354</v>
      </c>
    </row>
    <row r="329" spans="1:25" s="83" customFormat="1" ht="15" x14ac:dyDescent="0.2">
      <c r="A329" s="61" t="s">
        <v>354</v>
      </c>
      <c r="B329" s="61" t="s">
        <v>354</v>
      </c>
      <c r="C329" s="62" t="s">
        <v>354</v>
      </c>
      <c r="D329" s="62" t="s">
        <v>354</v>
      </c>
      <c r="E329" s="62" t="s">
        <v>354</v>
      </c>
      <c r="F329" s="62" t="s">
        <v>354</v>
      </c>
      <c r="G329" s="62" t="s">
        <v>863</v>
      </c>
      <c r="H329" s="63" t="s">
        <v>873</v>
      </c>
      <c r="I329" s="63" t="s">
        <v>873</v>
      </c>
      <c r="J329" s="63" t="s">
        <v>873</v>
      </c>
      <c r="K329" s="63" t="s">
        <v>873</v>
      </c>
      <c r="L329" s="63" t="s">
        <v>873</v>
      </c>
      <c r="M329" s="63" t="s">
        <v>873</v>
      </c>
      <c r="N329" s="63" t="s">
        <v>873</v>
      </c>
      <c r="O329" s="63" t="s">
        <v>873</v>
      </c>
      <c r="P329" s="63" t="s">
        <v>873</v>
      </c>
      <c r="Q329" s="63" t="s">
        <v>873</v>
      </c>
      <c r="R329" s="63" t="s">
        <v>873</v>
      </c>
      <c r="S329" s="63" t="s">
        <v>873</v>
      </c>
      <c r="T329" s="63" t="s">
        <v>873</v>
      </c>
      <c r="U329" s="63" t="s">
        <v>873</v>
      </c>
      <c r="V329" s="63" t="s">
        <v>873</v>
      </c>
      <c r="W329" s="63" t="s">
        <v>873</v>
      </c>
      <c r="X329" s="63" t="s">
        <v>873</v>
      </c>
      <c r="Y329" s="63" t="s">
        <v>873</v>
      </c>
    </row>
    <row r="330" spans="1:25" s="83" customFormat="1" thickBot="1" x14ac:dyDescent="0.25">
      <c r="A330" s="61" t="s">
        <v>354</v>
      </c>
      <c r="B330" s="61" t="s">
        <v>354</v>
      </c>
      <c r="C330" s="62" t="s">
        <v>354</v>
      </c>
      <c r="D330" s="62" t="s">
        <v>354</v>
      </c>
      <c r="E330" s="62" t="s">
        <v>354</v>
      </c>
      <c r="F330" s="62" t="s">
        <v>354</v>
      </c>
      <c r="G330" s="62" t="s">
        <v>870</v>
      </c>
      <c r="H330" s="63" t="s">
        <v>354</v>
      </c>
      <c r="I330" s="63" t="s">
        <v>354</v>
      </c>
      <c r="J330" s="63" t="s">
        <v>354</v>
      </c>
      <c r="K330" s="63" t="s">
        <v>354</v>
      </c>
      <c r="L330" s="63" t="s">
        <v>354</v>
      </c>
      <c r="M330" s="63" t="s">
        <v>354</v>
      </c>
      <c r="N330" s="63" t="s">
        <v>354</v>
      </c>
      <c r="O330" s="63" t="s">
        <v>354</v>
      </c>
      <c r="P330" s="63" t="s">
        <v>354</v>
      </c>
      <c r="Q330" s="63" t="s">
        <v>354</v>
      </c>
      <c r="R330" s="63" t="s">
        <v>354</v>
      </c>
      <c r="S330" s="63" t="s">
        <v>354</v>
      </c>
      <c r="T330" s="63" t="s">
        <v>354</v>
      </c>
      <c r="U330" s="63" t="s">
        <v>354</v>
      </c>
      <c r="V330" s="63" t="s">
        <v>354</v>
      </c>
      <c r="W330" s="63" t="s">
        <v>354</v>
      </c>
      <c r="X330" s="63" t="s">
        <v>354</v>
      </c>
      <c r="Y330" s="63" t="s">
        <v>354</v>
      </c>
    </row>
    <row r="331" spans="1:25" s="83" customFormat="1" thickBot="1" x14ac:dyDescent="0.25">
      <c r="A331" s="57" t="s">
        <v>482</v>
      </c>
      <c r="B331" s="58" t="s">
        <v>476</v>
      </c>
      <c r="C331" s="59" t="s">
        <v>483</v>
      </c>
      <c r="D331" s="59" t="s">
        <v>362</v>
      </c>
      <c r="E331" s="59" t="s">
        <v>379</v>
      </c>
      <c r="F331" s="59" t="s">
        <v>354</v>
      </c>
      <c r="G331" s="59" t="s">
        <v>481</v>
      </c>
      <c r="H331" s="60">
        <v>276.22191011235952</v>
      </c>
      <c r="I331" s="60">
        <v>377.11206896551727</v>
      </c>
      <c r="J331" s="60">
        <v>751.17481203007515</v>
      </c>
      <c r="K331" s="60">
        <v>31.125</v>
      </c>
      <c r="L331" s="60">
        <v>1000</v>
      </c>
      <c r="M331" s="60">
        <v>245.1</v>
      </c>
      <c r="N331" s="60">
        <v>211.0241935483871</v>
      </c>
      <c r="O331" s="60">
        <v>298.67366412213738</v>
      </c>
      <c r="P331" s="60">
        <v>514.86164122137404</v>
      </c>
      <c r="Q331" s="60">
        <v>478.90410958904107</v>
      </c>
      <c r="R331" s="60">
        <v>52.202181208053688</v>
      </c>
      <c r="S331" s="60">
        <v>310.14772727272725</v>
      </c>
      <c r="T331" s="60">
        <v>206.65217391304347</v>
      </c>
      <c r="U331" s="60">
        <v>328.83928571428572</v>
      </c>
      <c r="V331" s="60">
        <v>293.87605042016804</v>
      </c>
      <c r="W331" s="60">
        <v>65.533088235294116</v>
      </c>
      <c r="X331" s="60">
        <v>96.809392265193367</v>
      </c>
      <c r="Y331" s="60">
        <v>442.11538461538458</v>
      </c>
    </row>
    <row r="332" spans="1:25" s="83" customFormat="1" ht="15" x14ac:dyDescent="0.2">
      <c r="A332" s="61" t="s">
        <v>354</v>
      </c>
      <c r="B332" s="61" t="s">
        <v>354</v>
      </c>
      <c r="C332" s="62" t="s">
        <v>354</v>
      </c>
      <c r="D332" s="62" t="s">
        <v>354</v>
      </c>
      <c r="E332" s="62" t="s">
        <v>354</v>
      </c>
      <c r="F332" s="62" t="s">
        <v>354</v>
      </c>
      <c r="G332" s="62" t="s">
        <v>858</v>
      </c>
      <c r="H332" s="63" t="s">
        <v>354</v>
      </c>
      <c r="I332" s="63" t="s">
        <v>354</v>
      </c>
      <c r="J332" s="63" t="s">
        <v>354</v>
      </c>
      <c r="K332" s="63" t="s">
        <v>354</v>
      </c>
      <c r="L332" s="63" t="s">
        <v>354</v>
      </c>
      <c r="M332" s="63" t="s">
        <v>354</v>
      </c>
      <c r="N332" s="63" t="s">
        <v>354</v>
      </c>
      <c r="O332" s="63" t="s">
        <v>354</v>
      </c>
      <c r="P332" s="63" t="s">
        <v>354</v>
      </c>
      <c r="Q332" s="63" t="s">
        <v>354</v>
      </c>
      <c r="R332" s="63" t="s">
        <v>354</v>
      </c>
      <c r="S332" s="63" t="s">
        <v>354</v>
      </c>
      <c r="T332" s="63" t="s">
        <v>354</v>
      </c>
      <c r="U332" s="63" t="s">
        <v>354</v>
      </c>
      <c r="V332" s="63" t="s">
        <v>354</v>
      </c>
      <c r="W332" s="63" t="s">
        <v>354</v>
      </c>
      <c r="X332" s="63" t="s">
        <v>354</v>
      </c>
      <c r="Y332" s="63" t="s">
        <v>354</v>
      </c>
    </row>
    <row r="333" spans="1:25" s="83" customFormat="1" ht="15" x14ac:dyDescent="0.2">
      <c r="A333" s="61" t="s">
        <v>354</v>
      </c>
      <c r="B333" s="61" t="s">
        <v>354</v>
      </c>
      <c r="C333" s="62" t="s">
        <v>354</v>
      </c>
      <c r="D333" s="62" t="s">
        <v>354</v>
      </c>
      <c r="E333" s="62" t="s">
        <v>354</v>
      </c>
      <c r="F333" s="62" t="s">
        <v>354</v>
      </c>
      <c r="G333" s="62" t="s">
        <v>859</v>
      </c>
      <c r="H333" s="63" t="s">
        <v>354</v>
      </c>
      <c r="I333" s="63" t="s">
        <v>354</v>
      </c>
      <c r="J333" s="63" t="s">
        <v>354</v>
      </c>
      <c r="K333" s="63" t="s">
        <v>354</v>
      </c>
      <c r="L333" s="63" t="s">
        <v>354</v>
      </c>
      <c r="M333" s="63" t="s">
        <v>354</v>
      </c>
      <c r="N333" s="63" t="s">
        <v>354</v>
      </c>
      <c r="O333" s="63" t="s">
        <v>354</v>
      </c>
      <c r="P333" s="63" t="s">
        <v>354</v>
      </c>
      <c r="Q333" s="63" t="s">
        <v>354</v>
      </c>
      <c r="R333" s="63" t="s">
        <v>354</v>
      </c>
      <c r="S333" s="63" t="s">
        <v>354</v>
      </c>
      <c r="T333" s="63" t="s">
        <v>354</v>
      </c>
      <c r="U333" s="63" t="s">
        <v>354</v>
      </c>
      <c r="V333" s="63" t="s">
        <v>354</v>
      </c>
      <c r="W333" s="63" t="s">
        <v>354</v>
      </c>
      <c r="X333" s="63" t="s">
        <v>354</v>
      </c>
      <c r="Y333" s="63" t="s">
        <v>354</v>
      </c>
    </row>
    <row r="334" spans="1:25" s="83" customFormat="1" ht="15" x14ac:dyDescent="0.2">
      <c r="A334" s="61" t="s">
        <v>354</v>
      </c>
      <c r="B334" s="61" t="s">
        <v>354</v>
      </c>
      <c r="C334" s="62" t="s">
        <v>354</v>
      </c>
      <c r="D334" s="62" t="s">
        <v>354</v>
      </c>
      <c r="E334" s="62" t="s">
        <v>354</v>
      </c>
      <c r="F334" s="62" t="s">
        <v>354</v>
      </c>
      <c r="G334" s="62" t="s">
        <v>860</v>
      </c>
      <c r="H334" s="63" t="s">
        <v>354</v>
      </c>
      <c r="I334" s="63" t="s">
        <v>354</v>
      </c>
      <c r="J334" s="63" t="s">
        <v>354</v>
      </c>
      <c r="K334" s="63" t="s">
        <v>354</v>
      </c>
      <c r="L334" s="63" t="s">
        <v>354</v>
      </c>
      <c r="M334" s="63" t="s">
        <v>354</v>
      </c>
      <c r="N334" s="63" t="s">
        <v>354</v>
      </c>
      <c r="O334" s="63" t="s">
        <v>354</v>
      </c>
      <c r="P334" s="63" t="s">
        <v>354</v>
      </c>
      <c r="Q334" s="63" t="s">
        <v>354</v>
      </c>
      <c r="R334" s="63" t="s">
        <v>354</v>
      </c>
      <c r="S334" s="63" t="s">
        <v>354</v>
      </c>
      <c r="T334" s="63" t="s">
        <v>354</v>
      </c>
      <c r="U334" s="63" t="s">
        <v>354</v>
      </c>
      <c r="V334" s="63" t="s">
        <v>354</v>
      </c>
      <c r="W334" s="63" t="s">
        <v>354</v>
      </c>
      <c r="X334" s="63" t="s">
        <v>354</v>
      </c>
      <c r="Y334" s="63" t="s">
        <v>354</v>
      </c>
    </row>
    <row r="335" spans="1:25" s="83" customFormat="1" ht="15" x14ac:dyDescent="0.2">
      <c r="A335" s="61" t="s">
        <v>354</v>
      </c>
      <c r="B335" s="61" t="s">
        <v>354</v>
      </c>
      <c r="C335" s="62" t="s">
        <v>354</v>
      </c>
      <c r="D335" s="62" t="s">
        <v>354</v>
      </c>
      <c r="E335" s="62" t="s">
        <v>354</v>
      </c>
      <c r="F335" s="62" t="s">
        <v>354</v>
      </c>
      <c r="G335" s="62" t="s">
        <v>861</v>
      </c>
      <c r="H335" s="63" t="s">
        <v>354</v>
      </c>
      <c r="I335" s="63" t="s">
        <v>354</v>
      </c>
      <c r="J335" s="63" t="s">
        <v>354</v>
      </c>
      <c r="K335" s="63" t="s">
        <v>354</v>
      </c>
      <c r="L335" s="63" t="s">
        <v>354</v>
      </c>
      <c r="M335" s="63" t="s">
        <v>354</v>
      </c>
      <c r="N335" s="63" t="s">
        <v>354</v>
      </c>
      <c r="O335" s="63" t="s">
        <v>354</v>
      </c>
      <c r="P335" s="63" t="s">
        <v>354</v>
      </c>
      <c r="Q335" s="63" t="s">
        <v>354</v>
      </c>
      <c r="R335" s="63" t="s">
        <v>354</v>
      </c>
      <c r="S335" s="63" t="s">
        <v>354</v>
      </c>
      <c r="T335" s="63" t="s">
        <v>354</v>
      </c>
      <c r="U335" s="63" t="s">
        <v>354</v>
      </c>
      <c r="V335" s="63" t="s">
        <v>354</v>
      </c>
      <c r="W335" s="63" t="s">
        <v>354</v>
      </c>
      <c r="X335" s="63" t="s">
        <v>354</v>
      </c>
      <c r="Y335" s="63" t="s">
        <v>354</v>
      </c>
    </row>
    <row r="336" spans="1:25" s="83" customFormat="1" ht="15" x14ac:dyDescent="0.2">
      <c r="A336" s="61" t="s">
        <v>354</v>
      </c>
      <c r="B336" s="61" t="s">
        <v>354</v>
      </c>
      <c r="C336" s="62" t="s">
        <v>354</v>
      </c>
      <c r="D336" s="62" t="s">
        <v>354</v>
      </c>
      <c r="E336" s="62" t="s">
        <v>354</v>
      </c>
      <c r="F336" s="62" t="s">
        <v>354</v>
      </c>
      <c r="G336" s="62" t="s">
        <v>862</v>
      </c>
      <c r="H336" s="63" t="s">
        <v>354</v>
      </c>
      <c r="I336" s="63" t="s">
        <v>354</v>
      </c>
      <c r="J336" s="63" t="s">
        <v>354</v>
      </c>
      <c r="K336" s="63" t="s">
        <v>354</v>
      </c>
      <c r="L336" s="63" t="s">
        <v>354</v>
      </c>
      <c r="M336" s="63" t="s">
        <v>354</v>
      </c>
      <c r="N336" s="63" t="s">
        <v>354</v>
      </c>
      <c r="O336" s="63" t="s">
        <v>354</v>
      </c>
      <c r="P336" s="63" t="s">
        <v>354</v>
      </c>
      <c r="Q336" s="63" t="s">
        <v>354</v>
      </c>
      <c r="R336" s="63" t="s">
        <v>354</v>
      </c>
      <c r="S336" s="63" t="s">
        <v>354</v>
      </c>
      <c r="T336" s="63" t="s">
        <v>354</v>
      </c>
      <c r="U336" s="63" t="s">
        <v>354</v>
      </c>
      <c r="V336" s="63" t="s">
        <v>354</v>
      </c>
      <c r="W336" s="63" t="s">
        <v>354</v>
      </c>
      <c r="X336" s="63" t="s">
        <v>354</v>
      </c>
      <c r="Y336" s="63" t="s">
        <v>354</v>
      </c>
    </row>
    <row r="337" spans="1:25" s="83" customFormat="1" ht="15" x14ac:dyDescent="0.2">
      <c r="A337" s="61" t="s">
        <v>354</v>
      </c>
      <c r="B337" s="61" t="s">
        <v>354</v>
      </c>
      <c r="C337" s="62" t="s">
        <v>354</v>
      </c>
      <c r="D337" s="62" t="s">
        <v>354</v>
      </c>
      <c r="E337" s="62" t="s">
        <v>354</v>
      </c>
      <c r="F337" s="62" t="s">
        <v>354</v>
      </c>
      <c r="G337" s="62" t="s">
        <v>863</v>
      </c>
      <c r="H337" s="63" t="s">
        <v>873</v>
      </c>
      <c r="I337" s="63" t="s">
        <v>873</v>
      </c>
      <c r="J337" s="63" t="s">
        <v>873</v>
      </c>
      <c r="K337" s="63" t="s">
        <v>873</v>
      </c>
      <c r="L337" s="63" t="s">
        <v>873</v>
      </c>
      <c r="M337" s="63" t="s">
        <v>873</v>
      </c>
      <c r="N337" s="63" t="s">
        <v>873</v>
      </c>
      <c r="O337" s="63" t="s">
        <v>873</v>
      </c>
      <c r="P337" s="63" t="s">
        <v>873</v>
      </c>
      <c r="Q337" s="63" t="s">
        <v>873</v>
      </c>
      <c r="R337" s="63" t="s">
        <v>873</v>
      </c>
      <c r="S337" s="63" t="s">
        <v>873</v>
      </c>
      <c r="T337" s="63" t="s">
        <v>873</v>
      </c>
      <c r="U337" s="63" t="s">
        <v>873</v>
      </c>
      <c r="V337" s="63" t="s">
        <v>873</v>
      </c>
      <c r="W337" s="63" t="s">
        <v>873</v>
      </c>
      <c r="X337" s="63" t="s">
        <v>873</v>
      </c>
      <c r="Y337" s="63" t="s">
        <v>873</v>
      </c>
    </row>
    <row r="338" spans="1:25" s="83" customFormat="1" thickBot="1" x14ac:dyDescent="0.25">
      <c r="A338" s="61" t="s">
        <v>354</v>
      </c>
      <c r="B338" s="61" t="s">
        <v>354</v>
      </c>
      <c r="C338" s="62" t="s">
        <v>354</v>
      </c>
      <c r="D338" s="62" t="s">
        <v>354</v>
      </c>
      <c r="E338" s="62" t="s">
        <v>354</v>
      </c>
      <c r="F338" s="62" t="s">
        <v>354</v>
      </c>
      <c r="G338" s="62" t="s">
        <v>870</v>
      </c>
      <c r="H338" s="63" t="s">
        <v>354</v>
      </c>
      <c r="I338" s="63" t="s">
        <v>354</v>
      </c>
      <c r="J338" s="63" t="s">
        <v>354</v>
      </c>
      <c r="K338" s="63" t="s">
        <v>354</v>
      </c>
      <c r="L338" s="63" t="s">
        <v>354</v>
      </c>
      <c r="M338" s="63" t="s">
        <v>354</v>
      </c>
      <c r="N338" s="63" t="s">
        <v>354</v>
      </c>
      <c r="O338" s="63" t="s">
        <v>354</v>
      </c>
      <c r="P338" s="63" t="s">
        <v>354</v>
      </c>
      <c r="Q338" s="63" t="s">
        <v>354</v>
      </c>
      <c r="R338" s="63" t="s">
        <v>354</v>
      </c>
      <c r="S338" s="63" t="s">
        <v>354</v>
      </c>
      <c r="T338" s="63" t="s">
        <v>354</v>
      </c>
      <c r="U338" s="63" t="s">
        <v>354</v>
      </c>
      <c r="V338" s="63" t="s">
        <v>354</v>
      </c>
      <c r="W338" s="63" t="s">
        <v>354</v>
      </c>
      <c r="X338" s="63" t="s">
        <v>354</v>
      </c>
      <c r="Y338" s="63" t="s">
        <v>354</v>
      </c>
    </row>
    <row r="339" spans="1:25" s="83" customFormat="1" thickBot="1" x14ac:dyDescent="0.25">
      <c r="A339" s="57" t="s">
        <v>484</v>
      </c>
      <c r="B339" s="58" t="s">
        <v>388</v>
      </c>
      <c r="C339" s="59" t="s">
        <v>485</v>
      </c>
      <c r="D339" s="59" t="s">
        <v>356</v>
      </c>
      <c r="E339" s="59" t="s">
        <v>379</v>
      </c>
      <c r="F339" s="59" t="s">
        <v>354</v>
      </c>
      <c r="G339" s="59" t="s">
        <v>486</v>
      </c>
      <c r="H339" s="60">
        <v>273.75</v>
      </c>
      <c r="I339" s="60">
        <v>364.375</v>
      </c>
      <c r="J339" s="60">
        <v>786.25</v>
      </c>
      <c r="K339" s="60">
        <v>31.125</v>
      </c>
      <c r="L339" s="60">
        <v>1070</v>
      </c>
      <c r="M339" s="60">
        <v>265.625</v>
      </c>
      <c r="N339" s="60">
        <v>173.75</v>
      </c>
      <c r="O339" s="60">
        <v>259.37500000000006</v>
      </c>
      <c r="P339" s="60">
        <v>511.25</v>
      </c>
      <c r="Q339" s="60">
        <v>378.125</v>
      </c>
      <c r="R339" s="60">
        <v>85.625000000000014</v>
      </c>
      <c r="S339" s="60">
        <v>353.75</v>
      </c>
      <c r="T339" s="60">
        <v>405.625</v>
      </c>
      <c r="U339" s="60">
        <v>395.62500000000006</v>
      </c>
      <c r="V339" s="60">
        <v>280</v>
      </c>
      <c r="W339" s="60">
        <v>69.375000000000014</v>
      </c>
      <c r="X339" s="60">
        <v>171.87500000000003</v>
      </c>
      <c r="Y339" s="60">
        <v>320.625</v>
      </c>
    </row>
    <row r="340" spans="1:25" s="83" customFormat="1" ht="15" x14ac:dyDescent="0.2">
      <c r="A340" s="61" t="s">
        <v>354</v>
      </c>
      <c r="B340" s="61" t="s">
        <v>354</v>
      </c>
      <c r="C340" s="62" t="s">
        <v>354</v>
      </c>
      <c r="D340" s="62" t="s">
        <v>354</v>
      </c>
      <c r="E340" s="62" t="s">
        <v>354</v>
      </c>
      <c r="F340" s="62" t="s">
        <v>354</v>
      </c>
      <c r="G340" s="62" t="s">
        <v>858</v>
      </c>
      <c r="H340" s="63" t="s">
        <v>354</v>
      </c>
      <c r="I340" s="63" t="s">
        <v>354</v>
      </c>
      <c r="J340" s="63" t="s">
        <v>354</v>
      </c>
      <c r="K340" s="63" t="s">
        <v>354</v>
      </c>
      <c r="L340" s="63" t="s">
        <v>354</v>
      </c>
      <c r="M340" s="63" t="s">
        <v>354</v>
      </c>
      <c r="N340" s="63" t="s">
        <v>354</v>
      </c>
      <c r="O340" s="63" t="s">
        <v>354</v>
      </c>
      <c r="P340" s="63" t="s">
        <v>354</v>
      </c>
      <c r="Q340" s="63" t="s">
        <v>354</v>
      </c>
      <c r="R340" s="63" t="s">
        <v>354</v>
      </c>
      <c r="S340" s="63" t="s">
        <v>354</v>
      </c>
      <c r="T340" s="63" t="s">
        <v>354</v>
      </c>
      <c r="U340" s="63" t="s">
        <v>354</v>
      </c>
      <c r="V340" s="63" t="s">
        <v>354</v>
      </c>
      <c r="W340" s="63" t="s">
        <v>354</v>
      </c>
      <c r="X340" s="63" t="s">
        <v>354</v>
      </c>
      <c r="Y340" s="63" t="s">
        <v>354</v>
      </c>
    </row>
    <row r="341" spans="1:25" s="83" customFormat="1" ht="15" x14ac:dyDescent="0.2">
      <c r="A341" s="61" t="s">
        <v>354</v>
      </c>
      <c r="B341" s="61" t="s">
        <v>354</v>
      </c>
      <c r="C341" s="62" t="s">
        <v>354</v>
      </c>
      <c r="D341" s="62" t="s">
        <v>354</v>
      </c>
      <c r="E341" s="62" t="s">
        <v>354</v>
      </c>
      <c r="F341" s="62" t="s">
        <v>354</v>
      </c>
      <c r="G341" s="62" t="s">
        <v>859</v>
      </c>
      <c r="H341" s="63" t="s">
        <v>354</v>
      </c>
      <c r="I341" s="63" t="s">
        <v>354</v>
      </c>
      <c r="J341" s="63" t="s">
        <v>354</v>
      </c>
      <c r="K341" s="63" t="s">
        <v>354</v>
      </c>
      <c r="L341" s="63" t="s">
        <v>354</v>
      </c>
      <c r="M341" s="63" t="s">
        <v>354</v>
      </c>
      <c r="N341" s="63" t="s">
        <v>354</v>
      </c>
      <c r="O341" s="63" t="s">
        <v>354</v>
      </c>
      <c r="P341" s="63" t="s">
        <v>354</v>
      </c>
      <c r="Q341" s="63" t="s">
        <v>354</v>
      </c>
      <c r="R341" s="63" t="s">
        <v>354</v>
      </c>
      <c r="S341" s="63" t="s">
        <v>354</v>
      </c>
      <c r="T341" s="63" t="s">
        <v>354</v>
      </c>
      <c r="U341" s="63" t="s">
        <v>354</v>
      </c>
      <c r="V341" s="63" t="s">
        <v>354</v>
      </c>
      <c r="W341" s="63" t="s">
        <v>354</v>
      </c>
      <c r="X341" s="63" t="s">
        <v>354</v>
      </c>
      <c r="Y341" s="63" t="s">
        <v>354</v>
      </c>
    </row>
    <row r="342" spans="1:25" s="83" customFormat="1" ht="15" x14ac:dyDescent="0.2">
      <c r="A342" s="61" t="s">
        <v>354</v>
      </c>
      <c r="B342" s="61" t="s">
        <v>354</v>
      </c>
      <c r="C342" s="62" t="s">
        <v>354</v>
      </c>
      <c r="D342" s="62" t="s">
        <v>354</v>
      </c>
      <c r="E342" s="62" t="s">
        <v>354</v>
      </c>
      <c r="F342" s="62" t="s">
        <v>354</v>
      </c>
      <c r="G342" s="62" t="s">
        <v>860</v>
      </c>
      <c r="H342" s="63" t="s">
        <v>354</v>
      </c>
      <c r="I342" s="63" t="s">
        <v>354</v>
      </c>
      <c r="J342" s="63" t="s">
        <v>354</v>
      </c>
      <c r="K342" s="63" t="s">
        <v>354</v>
      </c>
      <c r="L342" s="63" t="s">
        <v>354</v>
      </c>
      <c r="M342" s="63" t="s">
        <v>354</v>
      </c>
      <c r="N342" s="63" t="s">
        <v>354</v>
      </c>
      <c r="O342" s="63" t="s">
        <v>354</v>
      </c>
      <c r="P342" s="63" t="s">
        <v>354</v>
      </c>
      <c r="Q342" s="63" t="s">
        <v>354</v>
      </c>
      <c r="R342" s="63" t="s">
        <v>354</v>
      </c>
      <c r="S342" s="63" t="s">
        <v>354</v>
      </c>
      <c r="T342" s="63" t="s">
        <v>354</v>
      </c>
      <c r="U342" s="63" t="s">
        <v>354</v>
      </c>
      <c r="V342" s="63" t="s">
        <v>354</v>
      </c>
      <c r="W342" s="63" t="s">
        <v>354</v>
      </c>
      <c r="X342" s="63" t="s">
        <v>354</v>
      </c>
      <c r="Y342" s="63" t="s">
        <v>354</v>
      </c>
    </row>
    <row r="343" spans="1:25" s="83" customFormat="1" ht="15" x14ac:dyDescent="0.2">
      <c r="A343" s="61" t="s">
        <v>354</v>
      </c>
      <c r="B343" s="61" t="s">
        <v>354</v>
      </c>
      <c r="C343" s="62" t="s">
        <v>354</v>
      </c>
      <c r="D343" s="62" t="s">
        <v>354</v>
      </c>
      <c r="E343" s="62" t="s">
        <v>354</v>
      </c>
      <c r="F343" s="62" t="s">
        <v>354</v>
      </c>
      <c r="G343" s="62" t="s">
        <v>861</v>
      </c>
      <c r="H343" s="63" t="s">
        <v>354</v>
      </c>
      <c r="I343" s="63" t="s">
        <v>354</v>
      </c>
      <c r="J343" s="63" t="s">
        <v>354</v>
      </c>
      <c r="K343" s="63" t="s">
        <v>354</v>
      </c>
      <c r="L343" s="63" t="s">
        <v>354</v>
      </c>
      <c r="M343" s="63" t="s">
        <v>354</v>
      </c>
      <c r="N343" s="63" t="s">
        <v>354</v>
      </c>
      <c r="O343" s="63" t="s">
        <v>354</v>
      </c>
      <c r="P343" s="63" t="s">
        <v>354</v>
      </c>
      <c r="Q343" s="63" t="s">
        <v>354</v>
      </c>
      <c r="R343" s="63" t="s">
        <v>354</v>
      </c>
      <c r="S343" s="63" t="s">
        <v>354</v>
      </c>
      <c r="T343" s="63" t="s">
        <v>354</v>
      </c>
      <c r="U343" s="63" t="s">
        <v>354</v>
      </c>
      <c r="V343" s="63" t="s">
        <v>354</v>
      </c>
      <c r="W343" s="63" t="s">
        <v>354</v>
      </c>
      <c r="X343" s="63" t="s">
        <v>354</v>
      </c>
      <c r="Y343" s="63" t="s">
        <v>354</v>
      </c>
    </row>
    <row r="344" spans="1:25" s="83" customFormat="1" ht="15" x14ac:dyDescent="0.2">
      <c r="A344" s="61" t="s">
        <v>354</v>
      </c>
      <c r="B344" s="61" t="s">
        <v>354</v>
      </c>
      <c r="C344" s="62" t="s">
        <v>354</v>
      </c>
      <c r="D344" s="62" t="s">
        <v>354</v>
      </c>
      <c r="E344" s="62" t="s">
        <v>354</v>
      </c>
      <c r="F344" s="62" t="s">
        <v>354</v>
      </c>
      <c r="G344" s="62" t="s">
        <v>862</v>
      </c>
      <c r="H344" s="63">
        <v>1</v>
      </c>
      <c r="I344" s="63">
        <v>1</v>
      </c>
      <c r="J344" s="63">
        <v>1</v>
      </c>
      <c r="K344" s="63" t="s">
        <v>354</v>
      </c>
      <c r="L344" s="63">
        <v>1</v>
      </c>
      <c r="M344" s="63">
        <v>1</v>
      </c>
      <c r="N344" s="63">
        <v>1</v>
      </c>
      <c r="O344" s="63">
        <v>1</v>
      </c>
      <c r="P344" s="63">
        <v>1</v>
      </c>
      <c r="Q344" s="63">
        <v>1</v>
      </c>
      <c r="R344" s="63">
        <v>1</v>
      </c>
      <c r="S344" s="63">
        <v>1</v>
      </c>
      <c r="T344" s="63">
        <v>1</v>
      </c>
      <c r="U344" s="63">
        <v>1</v>
      </c>
      <c r="V344" s="63">
        <v>1</v>
      </c>
      <c r="W344" s="63">
        <v>1</v>
      </c>
      <c r="X344" s="63">
        <v>1</v>
      </c>
      <c r="Y344" s="63">
        <v>1</v>
      </c>
    </row>
    <row r="345" spans="1:25" s="83" customFormat="1" ht="15" x14ac:dyDescent="0.2">
      <c r="A345" s="61" t="s">
        <v>354</v>
      </c>
      <c r="B345" s="61" t="s">
        <v>354</v>
      </c>
      <c r="C345" s="62" t="s">
        <v>354</v>
      </c>
      <c r="D345" s="62" t="s">
        <v>354</v>
      </c>
      <c r="E345" s="62" t="s">
        <v>354</v>
      </c>
      <c r="F345" s="62" t="s">
        <v>354</v>
      </c>
      <c r="G345" s="62" t="s">
        <v>863</v>
      </c>
      <c r="H345" s="63" t="s">
        <v>871</v>
      </c>
      <c r="I345" s="63" t="s">
        <v>871</v>
      </c>
      <c r="J345" s="63" t="s">
        <v>871</v>
      </c>
      <c r="K345" s="63" t="s">
        <v>873</v>
      </c>
      <c r="L345" s="63" t="s">
        <v>871</v>
      </c>
      <c r="M345" s="63" t="s">
        <v>871</v>
      </c>
      <c r="N345" s="63" t="s">
        <v>871</v>
      </c>
      <c r="O345" s="63" t="s">
        <v>871</v>
      </c>
      <c r="P345" s="63" t="s">
        <v>871</v>
      </c>
      <c r="Q345" s="63" t="s">
        <v>871</v>
      </c>
      <c r="R345" s="63" t="s">
        <v>871</v>
      </c>
      <c r="S345" s="63" t="s">
        <v>871</v>
      </c>
      <c r="T345" s="63" t="s">
        <v>871</v>
      </c>
      <c r="U345" s="63" t="s">
        <v>871</v>
      </c>
      <c r="V345" s="63" t="s">
        <v>871</v>
      </c>
      <c r="W345" s="63" t="s">
        <v>871</v>
      </c>
      <c r="X345" s="63" t="s">
        <v>871</v>
      </c>
      <c r="Y345" s="63" t="s">
        <v>871</v>
      </c>
    </row>
    <row r="346" spans="1:25" s="83" customFormat="1" thickBot="1" x14ac:dyDescent="0.25">
      <c r="A346" s="61" t="s">
        <v>354</v>
      </c>
      <c r="B346" s="61" t="s">
        <v>354</v>
      </c>
      <c r="C346" s="62" t="s">
        <v>354</v>
      </c>
      <c r="D346" s="62" t="s">
        <v>354</v>
      </c>
      <c r="E346" s="62" t="s">
        <v>354</v>
      </c>
      <c r="F346" s="62" t="s">
        <v>354</v>
      </c>
      <c r="G346" s="62" t="s">
        <v>870</v>
      </c>
      <c r="H346" s="63" t="s">
        <v>354</v>
      </c>
      <c r="I346" s="63" t="s">
        <v>354</v>
      </c>
      <c r="J346" s="63" t="s">
        <v>354</v>
      </c>
      <c r="K346" s="63" t="s">
        <v>905</v>
      </c>
      <c r="L346" s="63" t="s">
        <v>354</v>
      </c>
      <c r="M346" s="63" t="s">
        <v>354</v>
      </c>
      <c r="N346" s="63" t="s">
        <v>354</v>
      </c>
      <c r="O346" s="63" t="s">
        <v>354</v>
      </c>
      <c r="P346" s="63" t="s">
        <v>354</v>
      </c>
      <c r="Q346" s="63" t="s">
        <v>354</v>
      </c>
      <c r="R346" s="63" t="s">
        <v>354</v>
      </c>
      <c r="S346" s="63" t="s">
        <v>354</v>
      </c>
      <c r="T346" s="63" t="s">
        <v>354</v>
      </c>
      <c r="U346" s="63" t="s">
        <v>354</v>
      </c>
      <c r="V346" s="63" t="s">
        <v>354</v>
      </c>
      <c r="W346" s="63" t="s">
        <v>354</v>
      </c>
      <c r="X346" s="63" t="s">
        <v>354</v>
      </c>
      <c r="Y346" s="63" t="s">
        <v>354</v>
      </c>
    </row>
    <row r="347" spans="1:25" s="83" customFormat="1" thickBot="1" x14ac:dyDescent="0.25">
      <c r="A347" s="57" t="s">
        <v>487</v>
      </c>
      <c r="B347" s="58" t="s">
        <v>388</v>
      </c>
      <c r="C347" s="59" t="s">
        <v>488</v>
      </c>
      <c r="D347" s="59" t="s">
        <v>362</v>
      </c>
      <c r="E347" s="59" t="s">
        <v>379</v>
      </c>
      <c r="F347" s="59" t="s">
        <v>354</v>
      </c>
      <c r="G347" s="59" t="s">
        <v>489</v>
      </c>
      <c r="H347" s="60">
        <v>273.75</v>
      </c>
      <c r="I347" s="60">
        <v>364.375</v>
      </c>
      <c r="J347" s="60">
        <v>786.25</v>
      </c>
      <c r="K347" s="60">
        <v>31.125</v>
      </c>
      <c r="L347" s="60">
        <v>1070</v>
      </c>
      <c r="M347" s="60">
        <v>265.625</v>
      </c>
      <c r="N347" s="60">
        <v>173.75</v>
      </c>
      <c r="O347" s="60">
        <v>259.37500000000006</v>
      </c>
      <c r="P347" s="60">
        <v>511.25</v>
      </c>
      <c r="Q347" s="60">
        <v>378.125</v>
      </c>
      <c r="R347" s="60">
        <v>85.625000000000014</v>
      </c>
      <c r="S347" s="60">
        <v>353.75</v>
      </c>
      <c r="T347" s="60">
        <v>405.625</v>
      </c>
      <c r="U347" s="60">
        <v>395.62500000000006</v>
      </c>
      <c r="V347" s="60">
        <v>280</v>
      </c>
      <c r="W347" s="60">
        <v>69.375000000000014</v>
      </c>
      <c r="X347" s="60">
        <v>171.87500000000003</v>
      </c>
      <c r="Y347" s="60">
        <v>320.625</v>
      </c>
    </row>
    <row r="348" spans="1:25" s="83" customFormat="1" ht="15" x14ac:dyDescent="0.2">
      <c r="A348" s="61" t="s">
        <v>354</v>
      </c>
      <c r="B348" s="61" t="s">
        <v>354</v>
      </c>
      <c r="C348" s="62" t="s">
        <v>354</v>
      </c>
      <c r="D348" s="62" t="s">
        <v>354</v>
      </c>
      <c r="E348" s="62" t="s">
        <v>354</v>
      </c>
      <c r="F348" s="62" t="s">
        <v>354</v>
      </c>
      <c r="G348" s="62" t="s">
        <v>858</v>
      </c>
      <c r="H348" s="63" t="s">
        <v>354</v>
      </c>
      <c r="I348" s="63" t="s">
        <v>354</v>
      </c>
      <c r="J348" s="63" t="s">
        <v>354</v>
      </c>
      <c r="K348" s="63" t="s">
        <v>354</v>
      </c>
      <c r="L348" s="63" t="s">
        <v>354</v>
      </c>
      <c r="M348" s="63" t="s">
        <v>354</v>
      </c>
      <c r="N348" s="63" t="s">
        <v>354</v>
      </c>
      <c r="O348" s="63" t="s">
        <v>354</v>
      </c>
      <c r="P348" s="63" t="s">
        <v>354</v>
      </c>
      <c r="Q348" s="63" t="s">
        <v>354</v>
      </c>
      <c r="R348" s="63" t="s">
        <v>354</v>
      </c>
      <c r="S348" s="63" t="s">
        <v>354</v>
      </c>
      <c r="T348" s="63" t="s">
        <v>354</v>
      </c>
      <c r="U348" s="63" t="s">
        <v>354</v>
      </c>
      <c r="V348" s="63" t="s">
        <v>354</v>
      </c>
      <c r="W348" s="63" t="s">
        <v>354</v>
      </c>
      <c r="X348" s="63" t="s">
        <v>354</v>
      </c>
      <c r="Y348" s="63" t="s">
        <v>354</v>
      </c>
    </row>
    <row r="349" spans="1:25" s="83" customFormat="1" ht="15" x14ac:dyDescent="0.2">
      <c r="A349" s="61" t="s">
        <v>354</v>
      </c>
      <c r="B349" s="61" t="s">
        <v>354</v>
      </c>
      <c r="C349" s="62" t="s">
        <v>354</v>
      </c>
      <c r="D349" s="62" t="s">
        <v>354</v>
      </c>
      <c r="E349" s="62" t="s">
        <v>354</v>
      </c>
      <c r="F349" s="62" t="s">
        <v>354</v>
      </c>
      <c r="G349" s="62" t="s">
        <v>859</v>
      </c>
      <c r="H349" s="63" t="s">
        <v>354</v>
      </c>
      <c r="I349" s="63" t="s">
        <v>354</v>
      </c>
      <c r="J349" s="63" t="s">
        <v>354</v>
      </c>
      <c r="K349" s="63" t="s">
        <v>354</v>
      </c>
      <c r="L349" s="63" t="s">
        <v>354</v>
      </c>
      <c r="M349" s="63" t="s">
        <v>354</v>
      </c>
      <c r="N349" s="63" t="s">
        <v>354</v>
      </c>
      <c r="O349" s="63" t="s">
        <v>354</v>
      </c>
      <c r="P349" s="63" t="s">
        <v>354</v>
      </c>
      <c r="Q349" s="63" t="s">
        <v>354</v>
      </c>
      <c r="R349" s="63" t="s">
        <v>354</v>
      </c>
      <c r="S349" s="63" t="s">
        <v>354</v>
      </c>
      <c r="T349" s="63" t="s">
        <v>354</v>
      </c>
      <c r="U349" s="63" t="s">
        <v>354</v>
      </c>
      <c r="V349" s="63" t="s">
        <v>354</v>
      </c>
      <c r="W349" s="63" t="s">
        <v>354</v>
      </c>
      <c r="X349" s="63" t="s">
        <v>354</v>
      </c>
      <c r="Y349" s="63" t="s">
        <v>354</v>
      </c>
    </row>
    <row r="350" spans="1:25" s="83" customFormat="1" ht="15" x14ac:dyDescent="0.2">
      <c r="A350" s="61" t="s">
        <v>354</v>
      </c>
      <c r="B350" s="61" t="s">
        <v>354</v>
      </c>
      <c r="C350" s="62" t="s">
        <v>354</v>
      </c>
      <c r="D350" s="62" t="s">
        <v>354</v>
      </c>
      <c r="E350" s="62" t="s">
        <v>354</v>
      </c>
      <c r="F350" s="62" t="s">
        <v>354</v>
      </c>
      <c r="G350" s="62" t="s">
        <v>860</v>
      </c>
      <c r="H350" s="63" t="s">
        <v>354</v>
      </c>
      <c r="I350" s="63" t="s">
        <v>354</v>
      </c>
      <c r="J350" s="63" t="s">
        <v>354</v>
      </c>
      <c r="K350" s="63" t="s">
        <v>354</v>
      </c>
      <c r="L350" s="63" t="s">
        <v>354</v>
      </c>
      <c r="M350" s="63" t="s">
        <v>354</v>
      </c>
      <c r="N350" s="63" t="s">
        <v>354</v>
      </c>
      <c r="O350" s="63" t="s">
        <v>354</v>
      </c>
      <c r="P350" s="63" t="s">
        <v>354</v>
      </c>
      <c r="Q350" s="63" t="s">
        <v>354</v>
      </c>
      <c r="R350" s="63" t="s">
        <v>354</v>
      </c>
      <c r="S350" s="63" t="s">
        <v>354</v>
      </c>
      <c r="T350" s="63" t="s">
        <v>354</v>
      </c>
      <c r="U350" s="63" t="s">
        <v>354</v>
      </c>
      <c r="V350" s="63" t="s">
        <v>354</v>
      </c>
      <c r="W350" s="63" t="s">
        <v>354</v>
      </c>
      <c r="X350" s="63" t="s">
        <v>354</v>
      </c>
      <c r="Y350" s="63" t="s">
        <v>354</v>
      </c>
    </row>
    <row r="351" spans="1:25" s="83" customFormat="1" ht="15" x14ac:dyDescent="0.2">
      <c r="A351" s="61" t="s">
        <v>354</v>
      </c>
      <c r="B351" s="61" t="s">
        <v>354</v>
      </c>
      <c r="C351" s="62" t="s">
        <v>354</v>
      </c>
      <c r="D351" s="62" t="s">
        <v>354</v>
      </c>
      <c r="E351" s="62" t="s">
        <v>354</v>
      </c>
      <c r="F351" s="62" t="s">
        <v>354</v>
      </c>
      <c r="G351" s="62" t="s">
        <v>861</v>
      </c>
      <c r="H351" s="63" t="s">
        <v>354</v>
      </c>
      <c r="I351" s="63" t="s">
        <v>354</v>
      </c>
      <c r="J351" s="63" t="s">
        <v>354</v>
      </c>
      <c r="K351" s="63" t="s">
        <v>354</v>
      </c>
      <c r="L351" s="63" t="s">
        <v>354</v>
      </c>
      <c r="M351" s="63" t="s">
        <v>354</v>
      </c>
      <c r="N351" s="63" t="s">
        <v>354</v>
      </c>
      <c r="O351" s="63" t="s">
        <v>354</v>
      </c>
      <c r="P351" s="63" t="s">
        <v>354</v>
      </c>
      <c r="Q351" s="63" t="s">
        <v>354</v>
      </c>
      <c r="R351" s="63" t="s">
        <v>354</v>
      </c>
      <c r="S351" s="63" t="s">
        <v>354</v>
      </c>
      <c r="T351" s="63" t="s">
        <v>354</v>
      </c>
      <c r="U351" s="63" t="s">
        <v>354</v>
      </c>
      <c r="V351" s="63" t="s">
        <v>354</v>
      </c>
      <c r="W351" s="63" t="s">
        <v>354</v>
      </c>
      <c r="X351" s="63" t="s">
        <v>354</v>
      </c>
      <c r="Y351" s="63" t="s">
        <v>354</v>
      </c>
    </row>
    <row r="352" spans="1:25" s="83" customFormat="1" ht="15" x14ac:dyDescent="0.2">
      <c r="A352" s="61" t="s">
        <v>354</v>
      </c>
      <c r="B352" s="61" t="s">
        <v>354</v>
      </c>
      <c r="C352" s="62" t="s">
        <v>354</v>
      </c>
      <c r="D352" s="62" t="s">
        <v>354</v>
      </c>
      <c r="E352" s="62" t="s">
        <v>354</v>
      </c>
      <c r="F352" s="62" t="s">
        <v>354</v>
      </c>
      <c r="G352" s="62" t="s">
        <v>862</v>
      </c>
      <c r="H352" s="63" t="s">
        <v>354</v>
      </c>
      <c r="I352" s="63" t="s">
        <v>354</v>
      </c>
      <c r="J352" s="63" t="s">
        <v>354</v>
      </c>
      <c r="K352" s="63" t="s">
        <v>354</v>
      </c>
      <c r="L352" s="63" t="s">
        <v>354</v>
      </c>
      <c r="M352" s="63" t="s">
        <v>354</v>
      </c>
      <c r="N352" s="63" t="s">
        <v>354</v>
      </c>
      <c r="O352" s="63" t="s">
        <v>354</v>
      </c>
      <c r="P352" s="63" t="s">
        <v>354</v>
      </c>
      <c r="Q352" s="63" t="s">
        <v>354</v>
      </c>
      <c r="R352" s="63" t="s">
        <v>354</v>
      </c>
      <c r="S352" s="63" t="s">
        <v>354</v>
      </c>
      <c r="T352" s="63" t="s">
        <v>354</v>
      </c>
      <c r="U352" s="63" t="s">
        <v>354</v>
      </c>
      <c r="V352" s="63" t="s">
        <v>354</v>
      </c>
      <c r="W352" s="63" t="s">
        <v>354</v>
      </c>
      <c r="X352" s="63" t="s">
        <v>354</v>
      </c>
      <c r="Y352" s="63" t="s">
        <v>354</v>
      </c>
    </row>
    <row r="353" spans="1:25" s="83" customFormat="1" ht="15" x14ac:dyDescent="0.2">
      <c r="A353" s="61" t="s">
        <v>354</v>
      </c>
      <c r="B353" s="61" t="s">
        <v>354</v>
      </c>
      <c r="C353" s="62" t="s">
        <v>354</v>
      </c>
      <c r="D353" s="62" t="s">
        <v>354</v>
      </c>
      <c r="E353" s="62" t="s">
        <v>354</v>
      </c>
      <c r="F353" s="62" t="s">
        <v>354</v>
      </c>
      <c r="G353" s="62" t="s">
        <v>863</v>
      </c>
      <c r="H353" s="63" t="s">
        <v>873</v>
      </c>
      <c r="I353" s="63" t="s">
        <v>873</v>
      </c>
      <c r="J353" s="63" t="s">
        <v>873</v>
      </c>
      <c r="K353" s="63" t="s">
        <v>873</v>
      </c>
      <c r="L353" s="63" t="s">
        <v>873</v>
      </c>
      <c r="M353" s="63" t="s">
        <v>873</v>
      </c>
      <c r="N353" s="63" t="s">
        <v>873</v>
      </c>
      <c r="O353" s="63" t="s">
        <v>873</v>
      </c>
      <c r="P353" s="63" t="s">
        <v>873</v>
      </c>
      <c r="Q353" s="63" t="s">
        <v>873</v>
      </c>
      <c r="R353" s="63" t="s">
        <v>873</v>
      </c>
      <c r="S353" s="63" t="s">
        <v>873</v>
      </c>
      <c r="T353" s="63" t="s">
        <v>873</v>
      </c>
      <c r="U353" s="63" t="s">
        <v>873</v>
      </c>
      <c r="V353" s="63" t="s">
        <v>873</v>
      </c>
      <c r="W353" s="63" t="s">
        <v>873</v>
      </c>
      <c r="X353" s="63" t="s">
        <v>873</v>
      </c>
      <c r="Y353" s="63" t="s">
        <v>873</v>
      </c>
    </row>
    <row r="354" spans="1:25" s="83" customFormat="1" thickBot="1" x14ac:dyDescent="0.25">
      <c r="A354" s="61" t="s">
        <v>354</v>
      </c>
      <c r="B354" s="61" t="s">
        <v>354</v>
      </c>
      <c r="C354" s="62" t="s">
        <v>354</v>
      </c>
      <c r="D354" s="62" t="s">
        <v>354</v>
      </c>
      <c r="E354" s="62" t="s">
        <v>354</v>
      </c>
      <c r="F354" s="62" t="s">
        <v>354</v>
      </c>
      <c r="G354" s="62" t="s">
        <v>870</v>
      </c>
      <c r="H354" s="63" t="s">
        <v>354</v>
      </c>
      <c r="I354" s="63" t="s">
        <v>354</v>
      </c>
      <c r="J354" s="63" t="s">
        <v>354</v>
      </c>
      <c r="K354" s="63" t="s">
        <v>354</v>
      </c>
      <c r="L354" s="63" t="s">
        <v>354</v>
      </c>
      <c r="M354" s="63" t="s">
        <v>354</v>
      </c>
      <c r="N354" s="63" t="s">
        <v>354</v>
      </c>
      <c r="O354" s="63" t="s">
        <v>354</v>
      </c>
      <c r="P354" s="63" t="s">
        <v>354</v>
      </c>
      <c r="Q354" s="63" t="s">
        <v>354</v>
      </c>
      <c r="R354" s="63" t="s">
        <v>354</v>
      </c>
      <c r="S354" s="63" t="s">
        <v>354</v>
      </c>
      <c r="T354" s="63" t="s">
        <v>354</v>
      </c>
      <c r="U354" s="63" t="s">
        <v>354</v>
      </c>
      <c r="V354" s="63" t="s">
        <v>354</v>
      </c>
      <c r="W354" s="63" t="s">
        <v>354</v>
      </c>
      <c r="X354" s="63" t="s">
        <v>354</v>
      </c>
      <c r="Y354" s="63" t="s">
        <v>354</v>
      </c>
    </row>
    <row r="355" spans="1:25" s="83" customFormat="1" thickBot="1" x14ac:dyDescent="0.25">
      <c r="A355" s="57" t="s">
        <v>490</v>
      </c>
      <c r="B355" s="58" t="s">
        <v>388</v>
      </c>
      <c r="C355" s="59" t="s">
        <v>491</v>
      </c>
      <c r="D355" s="59" t="s">
        <v>362</v>
      </c>
      <c r="E355" s="59" t="s">
        <v>379</v>
      </c>
      <c r="F355" s="59" t="s">
        <v>354</v>
      </c>
      <c r="G355" s="59" t="s">
        <v>489</v>
      </c>
      <c r="H355" s="60">
        <v>273.75</v>
      </c>
      <c r="I355" s="60">
        <v>364.375</v>
      </c>
      <c r="J355" s="60">
        <v>786.25</v>
      </c>
      <c r="K355" s="60">
        <v>31.125</v>
      </c>
      <c r="L355" s="60">
        <v>1070</v>
      </c>
      <c r="M355" s="60">
        <v>265.625</v>
      </c>
      <c r="N355" s="60">
        <v>173.75</v>
      </c>
      <c r="O355" s="60">
        <v>259.37500000000006</v>
      </c>
      <c r="P355" s="60">
        <v>511.25</v>
      </c>
      <c r="Q355" s="60">
        <v>378.125</v>
      </c>
      <c r="R355" s="60">
        <v>85.625000000000014</v>
      </c>
      <c r="S355" s="60">
        <v>353.75</v>
      </c>
      <c r="T355" s="60">
        <v>405.625</v>
      </c>
      <c r="U355" s="60">
        <v>395.62500000000006</v>
      </c>
      <c r="V355" s="60">
        <v>280</v>
      </c>
      <c r="W355" s="60">
        <v>69.375000000000014</v>
      </c>
      <c r="X355" s="60">
        <v>171.87500000000003</v>
      </c>
      <c r="Y355" s="60">
        <v>320.625</v>
      </c>
    </row>
    <row r="356" spans="1:25" s="83" customFormat="1" ht="15" x14ac:dyDescent="0.2">
      <c r="A356" s="61" t="s">
        <v>354</v>
      </c>
      <c r="B356" s="61" t="s">
        <v>354</v>
      </c>
      <c r="C356" s="62" t="s">
        <v>354</v>
      </c>
      <c r="D356" s="62" t="s">
        <v>354</v>
      </c>
      <c r="E356" s="62" t="s">
        <v>354</v>
      </c>
      <c r="F356" s="62" t="s">
        <v>354</v>
      </c>
      <c r="G356" s="62" t="s">
        <v>858</v>
      </c>
      <c r="H356" s="63" t="s">
        <v>354</v>
      </c>
      <c r="I356" s="63" t="s">
        <v>354</v>
      </c>
      <c r="J356" s="63" t="s">
        <v>354</v>
      </c>
      <c r="K356" s="63" t="s">
        <v>354</v>
      </c>
      <c r="L356" s="63" t="s">
        <v>354</v>
      </c>
      <c r="M356" s="63" t="s">
        <v>354</v>
      </c>
      <c r="N356" s="63" t="s">
        <v>354</v>
      </c>
      <c r="O356" s="63" t="s">
        <v>354</v>
      </c>
      <c r="P356" s="63" t="s">
        <v>354</v>
      </c>
      <c r="Q356" s="63" t="s">
        <v>354</v>
      </c>
      <c r="R356" s="63" t="s">
        <v>354</v>
      </c>
      <c r="S356" s="63" t="s">
        <v>354</v>
      </c>
      <c r="T356" s="63" t="s">
        <v>354</v>
      </c>
      <c r="U356" s="63" t="s">
        <v>354</v>
      </c>
      <c r="V356" s="63" t="s">
        <v>354</v>
      </c>
      <c r="W356" s="63" t="s">
        <v>354</v>
      </c>
      <c r="X356" s="63" t="s">
        <v>354</v>
      </c>
      <c r="Y356" s="63" t="s">
        <v>354</v>
      </c>
    </row>
    <row r="357" spans="1:25" s="83" customFormat="1" ht="15" x14ac:dyDescent="0.2">
      <c r="A357" s="61" t="s">
        <v>354</v>
      </c>
      <c r="B357" s="61" t="s">
        <v>354</v>
      </c>
      <c r="C357" s="62" t="s">
        <v>354</v>
      </c>
      <c r="D357" s="62" t="s">
        <v>354</v>
      </c>
      <c r="E357" s="62" t="s">
        <v>354</v>
      </c>
      <c r="F357" s="62" t="s">
        <v>354</v>
      </c>
      <c r="G357" s="62" t="s">
        <v>859</v>
      </c>
      <c r="H357" s="63" t="s">
        <v>354</v>
      </c>
      <c r="I357" s="63" t="s">
        <v>354</v>
      </c>
      <c r="J357" s="63" t="s">
        <v>354</v>
      </c>
      <c r="K357" s="63" t="s">
        <v>354</v>
      </c>
      <c r="L357" s="63" t="s">
        <v>354</v>
      </c>
      <c r="M357" s="63" t="s">
        <v>354</v>
      </c>
      <c r="N357" s="63" t="s">
        <v>354</v>
      </c>
      <c r="O357" s="63" t="s">
        <v>354</v>
      </c>
      <c r="P357" s="63" t="s">
        <v>354</v>
      </c>
      <c r="Q357" s="63" t="s">
        <v>354</v>
      </c>
      <c r="R357" s="63" t="s">
        <v>354</v>
      </c>
      <c r="S357" s="63" t="s">
        <v>354</v>
      </c>
      <c r="T357" s="63" t="s">
        <v>354</v>
      </c>
      <c r="U357" s="63" t="s">
        <v>354</v>
      </c>
      <c r="V357" s="63" t="s">
        <v>354</v>
      </c>
      <c r="W357" s="63" t="s">
        <v>354</v>
      </c>
      <c r="X357" s="63" t="s">
        <v>354</v>
      </c>
      <c r="Y357" s="63" t="s">
        <v>354</v>
      </c>
    </row>
    <row r="358" spans="1:25" s="83" customFormat="1" ht="15" x14ac:dyDescent="0.2">
      <c r="A358" s="61" t="s">
        <v>354</v>
      </c>
      <c r="B358" s="61" t="s">
        <v>354</v>
      </c>
      <c r="C358" s="62" t="s">
        <v>354</v>
      </c>
      <c r="D358" s="62" t="s">
        <v>354</v>
      </c>
      <c r="E358" s="62" t="s">
        <v>354</v>
      </c>
      <c r="F358" s="62" t="s">
        <v>354</v>
      </c>
      <c r="G358" s="62" t="s">
        <v>860</v>
      </c>
      <c r="H358" s="63" t="s">
        <v>354</v>
      </c>
      <c r="I358" s="63" t="s">
        <v>354</v>
      </c>
      <c r="J358" s="63" t="s">
        <v>354</v>
      </c>
      <c r="K358" s="63" t="s">
        <v>354</v>
      </c>
      <c r="L358" s="63" t="s">
        <v>354</v>
      </c>
      <c r="M358" s="63" t="s">
        <v>354</v>
      </c>
      <c r="N358" s="63" t="s">
        <v>354</v>
      </c>
      <c r="O358" s="63" t="s">
        <v>354</v>
      </c>
      <c r="P358" s="63" t="s">
        <v>354</v>
      </c>
      <c r="Q358" s="63" t="s">
        <v>354</v>
      </c>
      <c r="R358" s="63" t="s">
        <v>354</v>
      </c>
      <c r="S358" s="63" t="s">
        <v>354</v>
      </c>
      <c r="T358" s="63" t="s">
        <v>354</v>
      </c>
      <c r="U358" s="63" t="s">
        <v>354</v>
      </c>
      <c r="V358" s="63" t="s">
        <v>354</v>
      </c>
      <c r="W358" s="63" t="s">
        <v>354</v>
      </c>
      <c r="X358" s="63" t="s">
        <v>354</v>
      </c>
      <c r="Y358" s="63" t="s">
        <v>354</v>
      </c>
    </row>
    <row r="359" spans="1:25" s="83" customFormat="1" ht="15" x14ac:dyDescent="0.2">
      <c r="A359" s="61" t="s">
        <v>354</v>
      </c>
      <c r="B359" s="61" t="s">
        <v>354</v>
      </c>
      <c r="C359" s="62" t="s">
        <v>354</v>
      </c>
      <c r="D359" s="62" t="s">
        <v>354</v>
      </c>
      <c r="E359" s="62" t="s">
        <v>354</v>
      </c>
      <c r="F359" s="62" t="s">
        <v>354</v>
      </c>
      <c r="G359" s="62" t="s">
        <v>861</v>
      </c>
      <c r="H359" s="63" t="s">
        <v>354</v>
      </c>
      <c r="I359" s="63" t="s">
        <v>354</v>
      </c>
      <c r="J359" s="63" t="s">
        <v>354</v>
      </c>
      <c r="K359" s="63" t="s">
        <v>354</v>
      </c>
      <c r="L359" s="63" t="s">
        <v>354</v>
      </c>
      <c r="M359" s="63" t="s">
        <v>354</v>
      </c>
      <c r="N359" s="63" t="s">
        <v>354</v>
      </c>
      <c r="O359" s="63" t="s">
        <v>354</v>
      </c>
      <c r="P359" s="63" t="s">
        <v>354</v>
      </c>
      <c r="Q359" s="63" t="s">
        <v>354</v>
      </c>
      <c r="R359" s="63" t="s">
        <v>354</v>
      </c>
      <c r="S359" s="63" t="s">
        <v>354</v>
      </c>
      <c r="T359" s="63" t="s">
        <v>354</v>
      </c>
      <c r="U359" s="63" t="s">
        <v>354</v>
      </c>
      <c r="V359" s="63" t="s">
        <v>354</v>
      </c>
      <c r="W359" s="63" t="s">
        <v>354</v>
      </c>
      <c r="X359" s="63" t="s">
        <v>354</v>
      </c>
      <c r="Y359" s="63" t="s">
        <v>354</v>
      </c>
    </row>
    <row r="360" spans="1:25" s="83" customFormat="1" ht="15" x14ac:dyDescent="0.2">
      <c r="A360" s="61" t="s">
        <v>354</v>
      </c>
      <c r="B360" s="61" t="s">
        <v>354</v>
      </c>
      <c r="C360" s="62" t="s">
        <v>354</v>
      </c>
      <c r="D360" s="62" t="s">
        <v>354</v>
      </c>
      <c r="E360" s="62" t="s">
        <v>354</v>
      </c>
      <c r="F360" s="62" t="s">
        <v>354</v>
      </c>
      <c r="G360" s="62" t="s">
        <v>862</v>
      </c>
      <c r="H360" s="63" t="s">
        <v>354</v>
      </c>
      <c r="I360" s="63" t="s">
        <v>354</v>
      </c>
      <c r="J360" s="63" t="s">
        <v>354</v>
      </c>
      <c r="K360" s="63" t="s">
        <v>354</v>
      </c>
      <c r="L360" s="63" t="s">
        <v>354</v>
      </c>
      <c r="M360" s="63" t="s">
        <v>354</v>
      </c>
      <c r="N360" s="63" t="s">
        <v>354</v>
      </c>
      <c r="O360" s="63" t="s">
        <v>354</v>
      </c>
      <c r="P360" s="63" t="s">
        <v>354</v>
      </c>
      <c r="Q360" s="63" t="s">
        <v>354</v>
      </c>
      <c r="R360" s="63" t="s">
        <v>354</v>
      </c>
      <c r="S360" s="63" t="s">
        <v>354</v>
      </c>
      <c r="T360" s="63" t="s">
        <v>354</v>
      </c>
      <c r="U360" s="63" t="s">
        <v>354</v>
      </c>
      <c r="V360" s="63" t="s">
        <v>354</v>
      </c>
      <c r="W360" s="63" t="s">
        <v>354</v>
      </c>
      <c r="X360" s="63" t="s">
        <v>354</v>
      </c>
      <c r="Y360" s="63" t="s">
        <v>354</v>
      </c>
    </row>
    <row r="361" spans="1:25" s="83" customFormat="1" ht="15" x14ac:dyDescent="0.2">
      <c r="A361" s="61" t="s">
        <v>354</v>
      </c>
      <c r="B361" s="61" t="s">
        <v>354</v>
      </c>
      <c r="C361" s="62" t="s">
        <v>354</v>
      </c>
      <c r="D361" s="62" t="s">
        <v>354</v>
      </c>
      <c r="E361" s="62" t="s">
        <v>354</v>
      </c>
      <c r="F361" s="62" t="s">
        <v>354</v>
      </c>
      <c r="G361" s="62" t="s">
        <v>863</v>
      </c>
      <c r="H361" s="63" t="s">
        <v>873</v>
      </c>
      <c r="I361" s="63" t="s">
        <v>873</v>
      </c>
      <c r="J361" s="63" t="s">
        <v>873</v>
      </c>
      <c r="K361" s="63" t="s">
        <v>873</v>
      </c>
      <c r="L361" s="63" t="s">
        <v>873</v>
      </c>
      <c r="M361" s="63" t="s">
        <v>873</v>
      </c>
      <c r="N361" s="63" t="s">
        <v>873</v>
      </c>
      <c r="O361" s="63" t="s">
        <v>873</v>
      </c>
      <c r="P361" s="63" t="s">
        <v>873</v>
      </c>
      <c r="Q361" s="63" t="s">
        <v>873</v>
      </c>
      <c r="R361" s="63" t="s">
        <v>873</v>
      </c>
      <c r="S361" s="63" t="s">
        <v>873</v>
      </c>
      <c r="T361" s="63" t="s">
        <v>873</v>
      </c>
      <c r="U361" s="63" t="s">
        <v>873</v>
      </c>
      <c r="V361" s="63" t="s">
        <v>873</v>
      </c>
      <c r="W361" s="63" t="s">
        <v>873</v>
      </c>
      <c r="X361" s="63" t="s">
        <v>873</v>
      </c>
      <c r="Y361" s="63" t="s">
        <v>873</v>
      </c>
    </row>
    <row r="362" spans="1:25" s="83" customFormat="1" thickBot="1" x14ac:dyDescent="0.25">
      <c r="A362" s="61" t="s">
        <v>354</v>
      </c>
      <c r="B362" s="61" t="s">
        <v>354</v>
      </c>
      <c r="C362" s="62" t="s">
        <v>354</v>
      </c>
      <c r="D362" s="62" t="s">
        <v>354</v>
      </c>
      <c r="E362" s="62" t="s">
        <v>354</v>
      </c>
      <c r="F362" s="62" t="s">
        <v>354</v>
      </c>
      <c r="G362" s="62" t="s">
        <v>870</v>
      </c>
      <c r="H362" s="63" t="s">
        <v>354</v>
      </c>
      <c r="I362" s="63" t="s">
        <v>354</v>
      </c>
      <c r="J362" s="63" t="s">
        <v>354</v>
      </c>
      <c r="K362" s="63" t="s">
        <v>354</v>
      </c>
      <c r="L362" s="63" t="s">
        <v>354</v>
      </c>
      <c r="M362" s="63" t="s">
        <v>354</v>
      </c>
      <c r="N362" s="63" t="s">
        <v>354</v>
      </c>
      <c r="O362" s="63" t="s">
        <v>354</v>
      </c>
      <c r="P362" s="63" t="s">
        <v>354</v>
      </c>
      <c r="Q362" s="63" t="s">
        <v>354</v>
      </c>
      <c r="R362" s="63" t="s">
        <v>354</v>
      </c>
      <c r="S362" s="63" t="s">
        <v>354</v>
      </c>
      <c r="T362" s="63" t="s">
        <v>354</v>
      </c>
      <c r="U362" s="63" t="s">
        <v>354</v>
      </c>
      <c r="V362" s="63" t="s">
        <v>354</v>
      </c>
      <c r="W362" s="63" t="s">
        <v>354</v>
      </c>
      <c r="X362" s="63" t="s">
        <v>354</v>
      </c>
      <c r="Y362" s="63" t="s">
        <v>354</v>
      </c>
    </row>
    <row r="363" spans="1:25" s="83" customFormat="1" thickBot="1" x14ac:dyDescent="0.25">
      <c r="A363" s="57" t="s">
        <v>492</v>
      </c>
      <c r="B363" s="58" t="s">
        <v>441</v>
      </c>
      <c r="C363" s="59" t="s">
        <v>493</v>
      </c>
      <c r="D363" s="59" t="s">
        <v>356</v>
      </c>
      <c r="E363" s="59" t="s">
        <v>379</v>
      </c>
      <c r="F363" s="59" t="s">
        <v>354</v>
      </c>
      <c r="G363" s="59" t="s">
        <v>494</v>
      </c>
      <c r="H363" s="60">
        <v>305.625</v>
      </c>
      <c r="I363" s="60">
        <v>405.3125</v>
      </c>
      <c r="J363" s="60">
        <v>686.25</v>
      </c>
      <c r="K363" s="60">
        <v>37.1875</v>
      </c>
      <c r="L363" s="60">
        <v>1040</v>
      </c>
      <c r="M363" s="60">
        <v>248.125</v>
      </c>
      <c r="N363" s="60">
        <v>172.8125</v>
      </c>
      <c r="O363" s="60">
        <v>271.25</v>
      </c>
      <c r="P363" s="60">
        <v>512.8125</v>
      </c>
      <c r="Q363" s="60">
        <v>400</v>
      </c>
      <c r="R363" s="60">
        <v>74.0625</v>
      </c>
      <c r="S363" s="60">
        <v>364.6875</v>
      </c>
      <c r="T363" s="60">
        <v>245.9375</v>
      </c>
      <c r="U363" s="60">
        <v>353.75</v>
      </c>
      <c r="V363" s="60">
        <v>260</v>
      </c>
      <c r="W363" s="60">
        <v>60.3125</v>
      </c>
      <c r="X363" s="60">
        <v>221.25</v>
      </c>
      <c r="Y363" s="60">
        <v>317.8125</v>
      </c>
    </row>
    <row r="364" spans="1:25" s="83" customFormat="1" ht="15" x14ac:dyDescent="0.2">
      <c r="A364" s="61" t="s">
        <v>354</v>
      </c>
      <c r="B364" s="61" t="s">
        <v>354</v>
      </c>
      <c r="C364" s="62" t="s">
        <v>354</v>
      </c>
      <c r="D364" s="62" t="s">
        <v>354</v>
      </c>
      <c r="E364" s="62" t="s">
        <v>354</v>
      </c>
      <c r="F364" s="62" t="s">
        <v>354</v>
      </c>
      <c r="G364" s="62" t="s">
        <v>858</v>
      </c>
      <c r="H364" s="63">
        <v>305.625</v>
      </c>
      <c r="I364" s="63">
        <v>405.3125</v>
      </c>
      <c r="J364" s="63">
        <v>686.25</v>
      </c>
      <c r="K364" s="63">
        <v>37.1875</v>
      </c>
      <c r="L364" s="63">
        <v>1040</v>
      </c>
      <c r="M364" s="63">
        <v>248.125</v>
      </c>
      <c r="N364" s="63">
        <v>172.8125</v>
      </c>
      <c r="O364" s="63">
        <v>271.25</v>
      </c>
      <c r="P364" s="63">
        <v>512.8125</v>
      </c>
      <c r="Q364" s="63">
        <v>400</v>
      </c>
      <c r="R364" s="63">
        <v>74.0625</v>
      </c>
      <c r="S364" s="63">
        <v>364.6875</v>
      </c>
      <c r="T364" s="63">
        <v>245.9375</v>
      </c>
      <c r="U364" s="63">
        <v>353.75</v>
      </c>
      <c r="V364" s="63">
        <v>260</v>
      </c>
      <c r="W364" s="63">
        <v>60.3125</v>
      </c>
      <c r="X364" s="63">
        <v>221.25</v>
      </c>
      <c r="Y364" s="63">
        <v>317.8125</v>
      </c>
    </row>
    <row r="365" spans="1:25" s="83" customFormat="1" ht="15" x14ac:dyDescent="0.2">
      <c r="A365" s="61" t="s">
        <v>354</v>
      </c>
      <c r="B365" s="61" t="s">
        <v>354</v>
      </c>
      <c r="C365" s="62" t="s">
        <v>354</v>
      </c>
      <c r="D365" s="62" t="s">
        <v>354</v>
      </c>
      <c r="E365" s="62" t="s">
        <v>354</v>
      </c>
      <c r="F365" s="62" t="s">
        <v>354</v>
      </c>
      <c r="G365" s="62" t="s">
        <v>859</v>
      </c>
      <c r="H365" s="63">
        <v>286.875</v>
      </c>
      <c r="I365" s="63">
        <v>372.49999999999994</v>
      </c>
      <c r="J365" s="63">
        <v>663.125</v>
      </c>
      <c r="K365" s="63">
        <v>35.625</v>
      </c>
      <c r="L365" s="63">
        <v>1040</v>
      </c>
      <c r="M365" s="63">
        <v>243.75</v>
      </c>
      <c r="N365" s="63">
        <v>169.37499999999997</v>
      </c>
      <c r="O365" s="63">
        <v>266.87499999999994</v>
      </c>
      <c r="P365" s="63">
        <v>495.62499999999994</v>
      </c>
      <c r="Q365" s="63">
        <v>383.125</v>
      </c>
      <c r="R365" s="63">
        <v>60.624999999999993</v>
      </c>
      <c r="S365" s="63">
        <v>360</v>
      </c>
      <c r="T365" s="63">
        <v>226.875</v>
      </c>
      <c r="U365" s="63">
        <v>344.375</v>
      </c>
      <c r="V365" s="63">
        <v>248.12500000000006</v>
      </c>
      <c r="W365" s="63">
        <v>55.625</v>
      </c>
      <c r="X365" s="63">
        <v>202.50000000000003</v>
      </c>
      <c r="Y365" s="63">
        <v>310.00000000000006</v>
      </c>
    </row>
    <row r="366" spans="1:25" s="83" customFormat="1" ht="15" x14ac:dyDescent="0.2">
      <c r="A366" s="61" t="s">
        <v>354</v>
      </c>
      <c r="B366" s="61" t="s">
        <v>354</v>
      </c>
      <c r="C366" s="62" t="s">
        <v>354</v>
      </c>
      <c r="D366" s="62" t="s">
        <v>354</v>
      </c>
      <c r="E366" s="62" t="s">
        <v>354</v>
      </c>
      <c r="F366" s="62" t="s">
        <v>354</v>
      </c>
      <c r="G366" s="62" t="s">
        <v>860</v>
      </c>
      <c r="H366" s="63">
        <v>324.37500000000006</v>
      </c>
      <c r="I366" s="63">
        <v>438.125</v>
      </c>
      <c r="J366" s="63">
        <v>709.375</v>
      </c>
      <c r="K366" s="63">
        <v>38.749999999999993</v>
      </c>
      <c r="L366" s="63">
        <v>1040</v>
      </c>
      <c r="M366" s="63">
        <v>252.50000000000003</v>
      </c>
      <c r="N366" s="63">
        <v>176.25</v>
      </c>
      <c r="O366" s="63">
        <v>275.625</v>
      </c>
      <c r="P366" s="63">
        <v>530</v>
      </c>
      <c r="Q366" s="63">
        <v>416.875</v>
      </c>
      <c r="R366" s="63">
        <v>87.5</v>
      </c>
      <c r="S366" s="63">
        <v>369.375</v>
      </c>
      <c r="T366" s="63">
        <v>265</v>
      </c>
      <c r="U366" s="63">
        <v>363.12499999999994</v>
      </c>
      <c r="V366" s="63">
        <v>271.87499999999994</v>
      </c>
      <c r="W366" s="63">
        <v>65</v>
      </c>
      <c r="X366" s="63">
        <v>240</v>
      </c>
      <c r="Y366" s="63">
        <v>325.62499999999994</v>
      </c>
    </row>
    <row r="367" spans="1:25" s="83" customFormat="1" ht="15" x14ac:dyDescent="0.2">
      <c r="A367" s="61" t="s">
        <v>354</v>
      </c>
      <c r="B367" s="61" t="s">
        <v>354</v>
      </c>
      <c r="C367" s="62" t="s">
        <v>354</v>
      </c>
      <c r="D367" s="62" t="s">
        <v>354</v>
      </c>
      <c r="E367" s="62" t="s">
        <v>354</v>
      </c>
      <c r="F367" s="62" t="s">
        <v>354</v>
      </c>
      <c r="G367" s="62" t="s">
        <v>861</v>
      </c>
      <c r="H367" s="63" t="s">
        <v>354</v>
      </c>
      <c r="I367" s="63" t="s">
        <v>354</v>
      </c>
      <c r="J367" s="63" t="s">
        <v>354</v>
      </c>
      <c r="K367" s="63" t="s">
        <v>354</v>
      </c>
      <c r="L367" s="63" t="s">
        <v>354</v>
      </c>
      <c r="M367" s="63" t="s">
        <v>354</v>
      </c>
      <c r="N367" s="63" t="s">
        <v>354</v>
      </c>
      <c r="O367" s="63" t="s">
        <v>354</v>
      </c>
      <c r="P367" s="63" t="s">
        <v>354</v>
      </c>
      <c r="Q367" s="63" t="s">
        <v>354</v>
      </c>
      <c r="R367" s="63" t="s">
        <v>354</v>
      </c>
      <c r="S367" s="63" t="s">
        <v>354</v>
      </c>
      <c r="T367" s="63" t="s">
        <v>354</v>
      </c>
      <c r="U367" s="63" t="s">
        <v>354</v>
      </c>
      <c r="V367" s="63" t="s">
        <v>354</v>
      </c>
      <c r="W367" s="63" t="s">
        <v>354</v>
      </c>
      <c r="X367" s="63" t="s">
        <v>354</v>
      </c>
      <c r="Y367" s="63" t="s">
        <v>354</v>
      </c>
    </row>
    <row r="368" spans="1:25" s="83" customFormat="1" ht="15" x14ac:dyDescent="0.2">
      <c r="A368" s="61" t="s">
        <v>354</v>
      </c>
      <c r="B368" s="61" t="s">
        <v>354</v>
      </c>
      <c r="C368" s="62" t="s">
        <v>354</v>
      </c>
      <c r="D368" s="62" t="s">
        <v>354</v>
      </c>
      <c r="E368" s="62" t="s">
        <v>354</v>
      </c>
      <c r="F368" s="62" t="s">
        <v>354</v>
      </c>
      <c r="G368" s="62" t="s">
        <v>862</v>
      </c>
      <c r="H368" s="63">
        <v>2</v>
      </c>
      <c r="I368" s="63">
        <v>2</v>
      </c>
      <c r="J368" s="63">
        <v>2</v>
      </c>
      <c r="K368" s="63">
        <v>2</v>
      </c>
      <c r="L368" s="63">
        <v>2</v>
      </c>
      <c r="M368" s="63">
        <v>2</v>
      </c>
      <c r="N368" s="63">
        <v>2</v>
      </c>
      <c r="O368" s="63">
        <v>2</v>
      </c>
      <c r="P368" s="63">
        <v>2</v>
      </c>
      <c r="Q368" s="63">
        <v>2</v>
      </c>
      <c r="R368" s="63">
        <v>2</v>
      </c>
      <c r="S368" s="63">
        <v>2</v>
      </c>
      <c r="T368" s="63">
        <v>2</v>
      </c>
      <c r="U368" s="63">
        <v>2</v>
      </c>
      <c r="V368" s="63">
        <v>2</v>
      </c>
      <c r="W368" s="63">
        <v>2</v>
      </c>
      <c r="X368" s="63">
        <v>2</v>
      </c>
      <c r="Y368" s="63">
        <v>2</v>
      </c>
    </row>
    <row r="369" spans="1:25" s="83" customFormat="1" ht="15" x14ac:dyDescent="0.2">
      <c r="A369" s="61" t="s">
        <v>354</v>
      </c>
      <c r="B369" s="61" t="s">
        <v>354</v>
      </c>
      <c r="C369" s="62" t="s">
        <v>354</v>
      </c>
      <c r="D369" s="62" t="s">
        <v>354</v>
      </c>
      <c r="E369" s="62" t="s">
        <v>354</v>
      </c>
      <c r="F369" s="62" t="s">
        <v>354</v>
      </c>
      <c r="G369" s="62" t="s">
        <v>863</v>
      </c>
      <c r="H369" s="63" t="s">
        <v>871</v>
      </c>
      <c r="I369" s="63" t="s">
        <v>871</v>
      </c>
      <c r="J369" s="63" t="s">
        <v>871</v>
      </c>
      <c r="K369" s="63" t="s">
        <v>871</v>
      </c>
      <c r="L369" s="63" t="s">
        <v>871</v>
      </c>
      <c r="M369" s="63" t="s">
        <v>871</v>
      </c>
      <c r="N369" s="63" t="s">
        <v>871</v>
      </c>
      <c r="O369" s="63" t="s">
        <v>871</v>
      </c>
      <c r="P369" s="63" t="s">
        <v>871</v>
      </c>
      <c r="Q369" s="63" t="s">
        <v>871</v>
      </c>
      <c r="R369" s="63" t="s">
        <v>871</v>
      </c>
      <c r="S369" s="63" t="s">
        <v>871</v>
      </c>
      <c r="T369" s="63" t="s">
        <v>871</v>
      </c>
      <c r="U369" s="63" t="s">
        <v>871</v>
      </c>
      <c r="V369" s="63" t="s">
        <v>871</v>
      </c>
      <c r="W369" s="63" t="s">
        <v>871</v>
      </c>
      <c r="X369" s="63" t="s">
        <v>871</v>
      </c>
      <c r="Y369" s="63" t="s">
        <v>871</v>
      </c>
    </row>
    <row r="370" spans="1:25" s="83" customFormat="1" thickBot="1" x14ac:dyDescent="0.25">
      <c r="A370" s="61" t="s">
        <v>354</v>
      </c>
      <c r="B370" s="61" t="s">
        <v>354</v>
      </c>
      <c r="C370" s="62" t="s">
        <v>354</v>
      </c>
      <c r="D370" s="62" t="s">
        <v>354</v>
      </c>
      <c r="E370" s="62" t="s">
        <v>354</v>
      </c>
      <c r="F370" s="62" t="s">
        <v>354</v>
      </c>
      <c r="G370" s="62" t="s">
        <v>870</v>
      </c>
      <c r="H370" s="63" t="s">
        <v>354</v>
      </c>
      <c r="I370" s="63" t="s">
        <v>354</v>
      </c>
      <c r="J370" s="63" t="s">
        <v>354</v>
      </c>
      <c r="K370" s="63" t="s">
        <v>354</v>
      </c>
      <c r="L370" s="63" t="s">
        <v>354</v>
      </c>
      <c r="M370" s="63" t="s">
        <v>354</v>
      </c>
      <c r="N370" s="63" t="s">
        <v>354</v>
      </c>
      <c r="O370" s="63" t="s">
        <v>354</v>
      </c>
      <c r="P370" s="63" t="s">
        <v>354</v>
      </c>
      <c r="Q370" s="63" t="s">
        <v>354</v>
      </c>
      <c r="R370" s="63" t="s">
        <v>354</v>
      </c>
      <c r="S370" s="63" t="s">
        <v>354</v>
      </c>
      <c r="T370" s="63" t="s">
        <v>354</v>
      </c>
      <c r="U370" s="63" t="s">
        <v>354</v>
      </c>
      <c r="V370" s="63" t="s">
        <v>354</v>
      </c>
      <c r="W370" s="63" t="s">
        <v>354</v>
      </c>
      <c r="X370" s="63" t="s">
        <v>354</v>
      </c>
      <c r="Y370" s="63" t="s">
        <v>354</v>
      </c>
    </row>
    <row r="371" spans="1:25" s="83" customFormat="1" thickBot="1" x14ac:dyDescent="0.25">
      <c r="A371" s="57" t="s">
        <v>495</v>
      </c>
      <c r="B371" s="58" t="s">
        <v>441</v>
      </c>
      <c r="C371" s="59" t="s">
        <v>496</v>
      </c>
      <c r="D371" s="59" t="s">
        <v>362</v>
      </c>
      <c r="E371" s="59" t="s">
        <v>379</v>
      </c>
      <c r="F371" s="59" t="s">
        <v>354</v>
      </c>
      <c r="G371" s="59" t="s">
        <v>497</v>
      </c>
      <c r="H371" s="60">
        <v>305.625</v>
      </c>
      <c r="I371" s="60">
        <v>405.3125</v>
      </c>
      <c r="J371" s="60">
        <v>686.25</v>
      </c>
      <c r="K371" s="60">
        <v>37.1875</v>
      </c>
      <c r="L371" s="60">
        <v>1040</v>
      </c>
      <c r="M371" s="60">
        <v>248.125</v>
      </c>
      <c r="N371" s="60">
        <v>172.8125</v>
      </c>
      <c r="O371" s="60">
        <v>271.25</v>
      </c>
      <c r="P371" s="60">
        <v>512.8125</v>
      </c>
      <c r="Q371" s="60">
        <v>400</v>
      </c>
      <c r="R371" s="60">
        <v>74.0625</v>
      </c>
      <c r="S371" s="60">
        <v>364.6875</v>
      </c>
      <c r="T371" s="60">
        <v>245.9375</v>
      </c>
      <c r="U371" s="60">
        <v>353.75</v>
      </c>
      <c r="V371" s="60">
        <v>260</v>
      </c>
      <c r="W371" s="60">
        <v>60.3125</v>
      </c>
      <c r="X371" s="60">
        <v>221.25</v>
      </c>
      <c r="Y371" s="60">
        <v>317.8125</v>
      </c>
    </row>
    <row r="372" spans="1:25" s="83" customFormat="1" ht="15" x14ac:dyDescent="0.2">
      <c r="A372" s="61" t="s">
        <v>354</v>
      </c>
      <c r="B372" s="61" t="s">
        <v>354</v>
      </c>
      <c r="C372" s="62" t="s">
        <v>354</v>
      </c>
      <c r="D372" s="62" t="s">
        <v>354</v>
      </c>
      <c r="E372" s="62" t="s">
        <v>354</v>
      </c>
      <c r="F372" s="62" t="s">
        <v>354</v>
      </c>
      <c r="G372" s="62" t="s">
        <v>858</v>
      </c>
      <c r="H372" s="63" t="s">
        <v>354</v>
      </c>
      <c r="I372" s="63" t="s">
        <v>354</v>
      </c>
      <c r="J372" s="63" t="s">
        <v>354</v>
      </c>
      <c r="K372" s="63" t="s">
        <v>354</v>
      </c>
      <c r="L372" s="63" t="s">
        <v>354</v>
      </c>
      <c r="M372" s="63" t="s">
        <v>354</v>
      </c>
      <c r="N372" s="63" t="s">
        <v>354</v>
      </c>
      <c r="O372" s="63" t="s">
        <v>354</v>
      </c>
      <c r="P372" s="63" t="s">
        <v>354</v>
      </c>
      <c r="Q372" s="63" t="s">
        <v>354</v>
      </c>
      <c r="R372" s="63" t="s">
        <v>354</v>
      </c>
      <c r="S372" s="63" t="s">
        <v>354</v>
      </c>
      <c r="T372" s="63" t="s">
        <v>354</v>
      </c>
      <c r="U372" s="63" t="s">
        <v>354</v>
      </c>
      <c r="V372" s="63" t="s">
        <v>354</v>
      </c>
      <c r="W372" s="63" t="s">
        <v>354</v>
      </c>
      <c r="X372" s="63" t="s">
        <v>354</v>
      </c>
      <c r="Y372" s="63" t="s">
        <v>354</v>
      </c>
    </row>
    <row r="373" spans="1:25" s="83" customFormat="1" ht="15" x14ac:dyDescent="0.2">
      <c r="A373" s="61" t="s">
        <v>354</v>
      </c>
      <c r="B373" s="61" t="s">
        <v>354</v>
      </c>
      <c r="C373" s="62" t="s">
        <v>354</v>
      </c>
      <c r="D373" s="62" t="s">
        <v>354</v>
      </c>
      <c r="E373" s="62" t="s">
        <v>354</v>
      </c>
      <c r="F373" s="62" t="s">
        <v>354</v>
      </c>
      <c r="G373" s="62" t="s">
        <v>859</v>
      </c>
      <c r="H373" s="63" t="s">
        <v>354</v>
      </c>
      <c r="I373" s="63" t="s">
        <v>354</v>
      </c>
      <c r="J373" s="63" t="s">
        <v>354</v>
      </c>
      <c r="K373" s="63" t="s">
        <v>354</v>
      </c>
      <c r="L373" s="63" t="s">
        <v>354</v>
      </c>
      <c r="M373" s="63" t="s">
        <v>354</v>
      </c>
      <c r="N373" s="63" t="s">
        <v>354</v>
      </c>
      <c r="O373" s="63" t="s">
        <v>354</v>
      </c>
      <c r="P373" s="63" t="s">
        <v>354</v>
      </c>
      <c r="Q373" s="63" t="s">
        <v>354</v>
      </c>
      <c r="R373" s="63" t="s">
        <v>354</v>
      </c>
      <c r="S373" s="63" t="s">
        <v>354</v>
      </c>
      <c r="T373" s="63" t="s">
        <v>354</v>
      </c>
      <c r="U373" s="63" t="s">
        <v>354</v>
      </c>
      <c r="V373" s="63" t="s">
        <v>354</v>
      </c>
      <c r="W373" s="63" t="s">
        <v>354</v>
      </c>
      <c r="X373" s="63" t="s">
        <v>354</v>
      </c>
      <c r="Y373" s="63" t="s">
        <v>354</v>
      </c>
    </row>
    <row r="374" spans="1:25" s="83" customFormat="1" ht="15" x14ac:dyDescent="0.2">
      <c r="A374" s="61" t="s">
        <v>354</v>
      </c>
      <c r="B374" s="61" t="s">
        <v>354</v>
      </c>
      <c r="C374" s="62" t="s">
        <v>354</v>
      </c>
      <c r="D374" s="62" t="s">
        <v>354</v>
      </c>
      <c r="E374" s="62" t="s">
        <v>354</v>
      </c>
      <c r="F374" s="62" t="s">
        <v>354</v>
      </c>
      <c r="G374" s="62" t="s">
        <v>860</v>
      </c>
      <c r="H374" s="63" t="s">
        <v>354</v>
      </c>
      <c r="I374" s="63" t="s">
        <v>354</v>
      </c>
      <c r="J374" s="63" t="s">
        <v>354</v>
      </c>
      <c r="K374" s="63" t="s">
        <v>354</v>
      </c>
      <c r="L374" s="63" t="s">
        <v>354</v>
      </c>
      <c r="M374" s="63" t="s">
        <v>354</v>
      </c>
      <c r="N374" s="63" t="s">
        <v>354</v>
      </c>
      <c r="O374" s="63" t="s">
        <v>354</v>
      </c>
      <c r="P374" s="63" t="s">
        <v>354</v>
      </c>
      <c r="Q374" s="63" t="s">
        <v>354</v>
      </c>
      <c r="R374" s="63" t="s">
        <v>354</v>
      </c>
      <c r="S374" s="63" t="s">
        <v>354</v>
      </c>
      <c r="T374" s="63" t="s">
        <v>354</v>
      </c>
      <c r="U374" s="63" t="s">
        <v>354</v>
      </c>
      <c r="V374" s="63" t="s">
        <v>354</v>
      </c>
      <c r="W374" s="63" t="s">
        <v>354</v>
      </c>
      <c r="X374" s="63" t="s">
        <v>354</v>
      </c>
      <c r="Y374" s="63" t="s">
        <v>354</v>
      </c>
    </row>
    <row r="375" spans="1:25" s="83" customFormat="1" ht="15" x14ac:dyDescent="0.2">
      <c r="A375" s="61" t="s">
        <v>354</v>
      </c>
      <c r="B375" s="61" t="s">
        <v>354</v>
      </c>
      <c r="C375" s="62" t="s">
        <v>354</v>
      </c>
      <c r="D375" s="62" t="s">
        <v>354</v>
      </c>
      <c r="E375" s="62" t="s">
        <v>354</v>
      </c>
      <c r="F375" s="62" t="s">
        <v>354</v>
      </c>
      <c r="G375" s="62" t="s">
        <v>861</v>
      </c>
      <c r="H375" s="63" t="s">
        <v>354</v>
      </c>
      <c r="I375" s="63" t="s">
        <v>354</v>
      </c>
      <c r="J375" s="63" t="s">
        <v>354</v>
      </c>
      <c r="K375" s="63" t="s">
        <v>354</v>
      </c>
      <c r="L375" s="63" t="s">
        <v>354</v>
      </c>
      <c r="M375" s="63" t="s">
        <v>354</v>
      </c>
      <c r="N375" s="63" t="s">
        <v>354</v>
      </c>
      <c r="O375" s="63" t="s">
        <v>354</v>
      </c>
      <c r="P375" s="63" t="s">
        <v>354</v>
      </c>
      <c r="Q375" s="63" t="s">
        <v>354</v>
      </c>
      <c r="R375" s="63" t="s">
        <v>354</v>
      </c>
      <c r="S375" s="63" t="s">
        <v>354</v>
      </c>
      <c r="T375" s="63" t="s">
        <v>354</v>
      </c>
      <c r="U375" s="63" t="s">
        <v>354</v>
      </c>
      <c r="V375" s="63" t="s">
        <v>354</v>
      </c>
      <c r="W375" s="63" t="s">
        <v>354</v>
      </c>
      <c r="X375" s="63" t="s">
        <v>354</v>
      </c>
      <c r="Y375" s="63" t="s">
        <v>354</v>
      </c>
    </row>
    <row r="376" spans="1:25" s="83" customFormat="1" ht="15" x14ac:dyDescent="0.2">
      <c r="A376" s="61" t="s">
        <v>354</v>
      </c>
      <c r="B376" s="61" t="s">
        <v>354</v>
      </c>
      <c r="C376" s="62" t="s">
        <v>354</v>
      </c>
      <c r="D376" s="62" t="s">
        <v>354</v>
      </c>
      <c r="E376" s="62" t="s">
        <v>354</v>
      </c>
      <c r="F376" s="62" t="s">
        <v>354</v>
      </c>
      <c r="G376" s="62" t="s">
        <v>862</v>
      </c>
      <c r="H376" s="63" t="s">
        <v>354</v>
      </c>
      <c r="I376" s="63" t="s">
        <v>354</v>
      </c>
      <c r="J376" s="63" t="s">
        <v>354</v>
      </c>
      <c r="K376" s="63" t="s">
        <v>354</v>
      </c>
      <c r="L376" s="63" t="s">
        <v>354</v>
      </c>
      <c r="M376" s="63" t="s">
        <v>354</v>
      </c>
      <c r="N376" s="63" t="s">
        <v>354</v>
      </c>
      <c r="O376" s="63" t="s">
        <v>354</v>
      </c>
      <c r="P376" s="63" t="s">
        <v>354</v>
      </c>
      <c r="Q376" s="63" t="s">
        <v>354</v>
      </c>
      <c r="R376" s="63" t="s">
        <v>354</v>
      </c>
      <c r="S376" s="63" t="s">
        <v>354</v>
      </c>
      <c r="T376" s="63" t="s">
        <v>354</v>
      </c>
      <c r="U376" s="63" t="s">
        <v>354</v>
      </c>
      <c r="V376" s="63" t="s">
        <v>354</v>
      </c>
      <c r="W376" s="63" t="s">
        <v>354</v>
      </c>
      <c r="X376" s="63" t="s">
        <v>354</v>
      </c>
      <c r="Y376" s="63" t="s">
        <v>354</v>
      </c>
    </row>
    <row r="377" spans="1:25" s="83" customFormat="1" ht="15" x14ac:dyDescent="0.2">
      <c r="A377" s="61" t="s">
        <v>354</v>
      </c>
      <c r="B377" s="61" t="s">
        <v>354</v>
      </c>
      <c r="C377" s="62" t="s">
        <v>354</v>
      </c>
      <c r="D377" s="62" t="s">
        <v>354</v>
      </c>
      <c r="E377" s="62" t="s">
        <v>354</v>
      </c>
      <c r="F377" s="62" t="s">
        <v>354</v>
      </c>
      <c r="G377" s="62" t="s">
        <v>863</v>
      </c>
      <c r="H377" s="63" t="s">
        <v>873</v>
      </c>
      <c r="I377" s="63" t="s">
        <v>873</v>
      </c>
      <c r="J377" s="63" t="s">
        <v>873</v>
      </c>
      <c r="K377" s="63" t="s">
        <v>873</v>
      </c>
      <c r="L377" s="63" t="s">
        <v>873</v>
      </c>
      <c r="M377" s="63" t="s">
        <v>873</v>
      </c>
      <c r="N377" s="63" t="s">
        <v>873</v>
      </c>
      <c r="O377" s="63" t="s">
        <v>873</v>
      </c>
      <c r="P377" s="63" t="s">
        <v>873</v>
      </c>
      <c r="Q377" s="63" t="s">
        <v>873</v>
      </c>
      <c r="R377" s="63" t="s">
        <v>873</v>
      </c>
      <c r="S377" s="63" t="s">
        <v>873</v>
      </c>
      <c r="T377" s="63" t="s">
        <v>873</v>
      </c>
      <c r="U377" s="63" t="s">
        <v>873</v>
      </c>
      <c r="V377" s="63" t="s">
        <v>873</v>
      </c>
      <c r="W377" s="63" t="s">
        <v>873</v>
      </c>
      <c r="X377" s="63" t="s">
        <v>873</v>
      </c>
      <c r="Y377" s="63" t="s">
        <v>873</v>
      </c>
    </row>
    <row r="378" spans="1:25" s="83" customFormat="1" thickBot="1" x14ac:dyDescent="0.25">
      <c r="A378" s="61" t="s">
        <v>354</v>
      </c>
      <c r="B378" s="61" t="s">
        <v>354</v>
      </c>
      <c r="C378" s="62" t="s">
        <v>354</v>
      </c>
      <c r="D378" s="62" t="s">
        <v>354</v>
      </c>
      <c r="E378" s="62" t="s">
        <v>354</v>
      </c>
      <c r="F378" s="62" t="s">
        <v>354</v>
      </c>
      <c r="G378" s="62" t="s">
        <v>870</v>
      </c>
      <c r="H378" s="63" t="s">
        <v>354</v>
      </c>
      <c r="I378" s="63" t="s">
        <v>354</v>
      </c>
      <c r="J378" s="63" t="s">
        <v>354</v>
      </c>
      <c r="K378" s="63" t="s">
        <v>354</v>
      </c>
      <c r="L378" s="63" t="s">
        <v>354</v>
      </c>
      <c r="M378" s="63" t="s">
        <v>354</v>
      </c>
      <c r="N378" s="63" t="s">
        <v>354</v>
      </c>
      <c r="O378" s="63" t="s">
        <v>354</v>
      </c>
      <c r="P378" s="63" t="s">
        <v>354</v>
      </c>
      <c r="Q378" s="63" t="s">
        <v>354</v>
      </c>
      <c r="R378" s="63" t="s">
        <v>354</v>
      </c>
      <c r="S378" s="63" t="s">
        <v>354</v>
      </c>
      <c r="T378" s="63" t="s">
        <v>354</v>
      </c>
      <c r="U378" s="63" t="s">
        <v>354</v>
      </c>
      <c r="V378" s="63" t="s">
        <v>354</v>
      </c>
      <c r="W378" s="63" t="s">
        <v>354</v>
      </c>
      <c r="X378" s="63" t="s">
        <v>354</v>
      </c>
      <c r="Y378" s="63" t="s">
        <v>354</v>
      </c>
    </row>
    <row r="379" spans="1:25" s="83" customFormat="1" thickBot="1" x14ac:dyDescent="0.25">
      <c r="A379" s="57" t="s">
        <v>498</v>
      </c>
      <c r="B379" s="58" t="s">
        <v>441</v>
      </c>
      <c r="C379" s="59" t="s">
        <v>499</v>
      </c>
      <c r="D379" s="59" t="s">
        <v>362</v>
      </c>
      <c r="E379" s="59" t="s">
        <v>379</v>
      </c>
      <c r="F379" s="59" t="s">
        <v>354</v>
      </c>
      <c r="G379" s="59" t="s">
        <v>497</v>
      </c>
      <c r="H379" s="60">
        <v>305.625</v>
      </c>
      <c r="I379" s="60">
        <v>405.3125</v>
      </c>
      <c r="J379" s="60">
        <v>686.25</v>
      </c>
      <c r="K379" s="60">
        <v>37.1875</v>
      </c>
      <c r="L379" s="60">
        <v>1040</v>
      </c>
      <c r="M379" s="60">
        <v>248.125</v>
      </c>
      <c r="N379" s="60">
        <v>172.8125</v>
      </c>
      <c r="O379" s="60">
        <v>271.25</v>
      </c>
      <c r="P379" s="60">
        <v>512.8125</v>
      </c>
      <c r="Q379" s="60">
        <v>400</v>
      </c>
      <c r="R379" s="60">
        <v>74.0625</v>
      </c>
      <c r="S379" s="60">
        <v>364.6875</v>
      </c>
      <c r="T379" s="60">
        <v>245.9375</v>
      </c>
      <c r="U379" s="60">
        <v>353.75</v>
      </c>
      <c r="V379" s="60">
        <v>260</v>
      </c>
      <c r="W379" s="60">
        <v>60.3125</v>
      </c>
      <c r="X379" s="60">
        <v>221.25</v>
      </c>
      <c r="Y379" s="60">
        <v>317.8125</v>
      </c>
    </row>
    <row r="380" spans="1:25" s="83" customFormat="1" ht="15" x14ac:dyDescent="0.2">
      <c r="A380" s="61" t="s">
        <v>354</v>
      </c>
      <c r="B380" s="61" t="s">
        <v>354</v>
      </c>
      <c r="C380" s="62" t="s">
        <v>354</v>
      </c>
      <c r="D380" s="62" t="s">
        <v>354</v>
      </c>
      <c r="E380" s="62" t="s">
        <v>354</v>
      </c>
      <c r="F380" s="62" t="s">
        <v>354</v>
      </c>
      <c r="G380" s="62" t="s">
        <v>858</v>
      </c>
      <c r="H380" s="63" t="s">
        <v>354</v>
      </c>
      <c r="I380" s="63" t="s">
        <v>354</v>
      </c>
      <c r="J380" s="63" t="s">
        <v>354</v>
      </c>
      <c r="K380" s="63" t="s">
        <v>354</v>
      </c>
      <c r="L380" s="63" t="s">
        <v>354</v>
      </c>
      <c r="M380" s="63" t="s">
        <v>354</v>
      </c>
      <c r="N380" s="63" t="s">
        <v>354</v>
      </c>
      <c r="O380" s="63" t="s">
        <v>354</v>
      </c>
      <c r="P380" s="63" t="s">
        <v>354</v>
      </c>
      <c r="Q380" s="63" t="s">
        <v>354</v>
      </c>
      <c r="R380" s="63" t="s">
        <v>354</v>
      </c>
      <c r="S380" s="63" t="s">
        <v>354</v>
      </c>
      <c r="T380" s="63" t="s">
        <v>354</v>
      </c>
      <c r="U380" s="63" t="s">
        <v>354</v>
      </c>
      <c r="V380" s="63" t="s">
        <v>354</v>
      </c>
      <c r="W380" s="63" t="s">
        <v>354</v>
      </c>
      <c r="X380" s="63" t="s">
        <v>354</v>
      </c>
      <c r="Y380" s="63" t="s">
        <v>354</v>
      </c>
    </row>
    <row r="381" spans="1:25" s="83" customFormat="1" ht="15" x14ac:dyDescent="0.2">
      <c r="A381" s="61" t="s">
        <v>354</v>
      </c>
      <c r="B381" s="61" t="s">
        <v>354</v>
      </c>
      <c r="C381" s="62" t="s">
        <v>354</v>
      </c>
      <c r="D381" s="62" t="s">
        <v>354</v>
      </c>
      <c r="E381" s="62" t="s">
        <v>354</v>
      </c>
      <c r="F381" s="62" t="s">
        <v>354</v>
      </c>
      <c r="G381" s="62" t="s">
        <v>859</v>
      </c>
      <c r="H381" s="63" t="s">
        <v>354</v>
      </c>
      <c r="I381" s="63" t="s">
        <v>354</v>
      </c>
      <c r="J381" s="63" t="s">
        <v>354</v>
      </c>
      <c r="K381" s="63" t="s">
        <v>354</v>
      </c>
      <c r="L381" s="63" t="s">
        <v>354</v>
      </c>
      <c r="M381" s="63" t="s">
        <v>354</v>
      </c>
      <c r="N381" s="63" t="s">
        <v>354</v>
      </c>
      <c r="O381" s="63" t="s">
        <v>354</v>
      </c>
      <c r="P381" s="63" t="s">
        <v>354</v>
      </c>
      <c r="Q381" s="63" t="s">
        <v>354</v>
      </c>
      <c r="R381" s="63" t="s">
        <v>354</v>
      </c>
      <c r="S381" s="63" t="s">
        <v>354</v>
      </c>
      <c r="T381" s="63" t="s">
        <v>354</v>
      </c>
      <c r="U381" s="63" t="s">
        <v>354</v>
      </c>
      <c r="V381" s="63" t="s">
        <v>354</v>
      </c>
      <c r="W381" s="63" t="s">
        <v>354</v>
      </c>
      <c r="X381" s="63" t="s">
        <v>354</v>
      </c>
      <c r="Y381" s="63" t="s">
        <v>354</v>
      </c>
    </row>
    <row r="382" spans="1:25" s="83" customFormat="1" ht="15" x14ac:dyDescent="0.2">
      <c r="A382" s="61" t="s">
        <v>354</v>
      </c>
      <c r="B382" s="61" t="s">
        <v>354</v>
      </c>
      <c r="C382" s="62" t="s">
        <v>354</v>
      </c>
      <c r="D382" s="62" t="s">
        <v>354</v>
      </c>
      <c r="E382" s="62" t="s">
        <v>354</v>
      </c>
      <c r="F382" s="62" t="s">
        <v>354</v>
      </c>
      <c r="G382" s="62" t="s">
        <v>860</v>
      </c>
      <c r="H382" s="63" t="s">
        <v>354</v>
      </c>
      <c r="I382" s="63" t="s">
        <v>354</v>
      </c>
      <c r="J382" s="63" t="s">
        <v>354</v>
      </c>
      <c r="K382" s="63" t="s">
        <v>354</v>
      </c>
      <c r="L382" s="63" t="s">
        <v>354</v>
      </c>
      <c r="M382" s="63" t="s">
        <v>354</v>
      </c>
      <c r="N382" s="63" t="s">
        <v>354</v>
      </c>
      <c r="O382" s="63" t="s">
        <v>354</v>
      </c>
      <c r="P382" s="63" t="s">
        <v>354</v>
      </c>
      <c r="Q382" s="63" t="s">
        <v>354</v>
      </c>
      <c r="R382" s="63" t="s">
        <v>354</v>
      </c>
      <c r="S382" s="63" t="s">
        <v>354</v>
      </c>
      <c r="T382" s="63" t="s">
        <v>354</v>
      </c>
      <c r="U382" s="63" t="s">
        <v>354</v>
      </c>
      <c r="V382" s="63" t="s">
        <v>354</v>
      </c>
      <c r="W382" s="63" t="s">
        <v>354</v>
      </c>
      <c r="X382" s="63" t="s">
        <v>354</v>
      </c>
      <c r="Y382" s="63" t="s">
        <v>354</v>
      </c>
    </row>
    <row r="383" spans="1:25" s="83" customFormat="1" ht="15" x14ac:dyDescent="0.2">
      <c r="A383" s="61" t="s">
        <v>354</v>
      </c>
      <c r="B383" s="61" t="s">
        <v>354</v>
      </c>
      <c r="C383" s="62" t="s">
        <v>354</v>
      </c>
      <c r="D383" s="62" t="s">
        <v>354</v>
      </c>
      <c r="E383" s="62" t="s">
        <v>354</v>
      </c>
      <c r="F383" s="62" t="s">
        <v>354</v>
      </c>
      <c r="G383" s="62" t="s">
        <v>861</v>
      </c>
      <c r="H383" s="63" t="s">
        <v>354</v>
      </c>
      <c r="I383" s="63" t="s">
        <v>354</v>
      </c>
      <c r="J383" s="63" t="s">
        <v>354</v>
      </c>
      <c r="K383" s="63" t="s">
        <v>354</v>
      </c>
      <c r="L383" s="63" t="s">
        <v>354</v>
      </c>
      <c r="M383" s="63" t="s">
        <v>354</v>
      </c>
      <c r="N383" s="63" t="s">
        <v>354</v>
      </c>
      <c r="O383" s="63" t="s">
        <v>354</v>
      </c>
      <c r="P383" s="63" t="s">
        <v>354</v>
      </c>
      <c r="Q383" s="63" t="s">
        <v>354</v>
      </c>
      <c r="R383" s="63" t="s">
        <v>354</v>
      </c>
      <c r="S383" s="63" t="s">
        <v>354</v>
      </c>
      <c r="T383" s="63" t="s">
        <v>354</v>
      </c>
      <c r="U383" s="63" t="s">
        <v>354</v>
      </c>
      <c r="V383" s="63" t="s">
        <v>354</v>
      </c>
      <c r="W383" s="63" t="s">
        <v>354</v>
      </c>
      <c r="X383" s="63" t="s">
        <v>354</v>
      </c>
      <c r="Y383" s="63" t="s">
        <v>354</v>
      </c>
    </row>
    <row r="384" spans="1:25" s="83" customFormat="1" ht="15" x14ac:dyDescent="0.2">
      <c r="A384" s="61" t="s">
        <v>354</v>
      </c>
      <c r="B384" s="61" t="s">
        <v>354</v>
      </c>
      <c r="C384" s="62" t="s">
        <v>354</v>
      </c>
      <c r="D384" s="62" t="s">
        <v>354</v>
      </c>
      <c r="E384" s="62" t="s">
        <v>354</v>
      </c>
      <c r="F384" s="62" t="s">
        <v>354</v>
      </c>
      <c r="G384" s="62" t="s">
        <v>862</v>
      </c>
      <c r="H384" s="63" t="s">
        <v>354</v>
      </c>
      <c r="I384" s="63" t="s">
        <v>354</v>
      </c>
      <c r="J384" s="63" t="s">
        <v>354</v>
      </c>
      <c r="K384" s="63" t="s">
        <v>354</v>
      </c>
      <c r="L384" s="63" t="s">
        <v>354</v>
      </c>
      <c r="M384" s="63" t="s">
        <v>354</v>
      </c>
      <c r="N384" s="63" t="s">
        <v>354</v>
      </c>
      <c r="O384" s="63" t="s">
        <v>354</v>
      </c>
      <c r="P384" s="63" t="s">
        <v>354</v>
      </c>
      <c r="Q384" s="63" t="s">
        <v>354</v>
      </c>
      <c r="R384" s="63" t="s">
        <v>354</v>
      </c>
      <c r="S384" s="63" t="s">
        <v>354</v>
      </c>
      <c r="T384" s="63" t="s">
        <v>354</v>
      </c>
      <c r="U384" s="63" t="s">
        <v>354</v>
      </c>
      <c r="V384" s="63" t="s">
        <v>354</v>
      </c>
      <c r="W384" s="63" t="s">
        <v>354</v>
      </c>
      <c r="X384" s="63" t="s">
        <v>354</v>
      </c>
      <c r="Y384" s="63" t="s">
        <v>354</v>
      </c>
    </row>
    <row r="385" spans="1:25" s="83" customFormat="1" ht="15" x14ac:dyDescent="0.2">
      <c r="A385" s="61" t="s">
        <v>354</v>
      </c>
      <c r="B385" s="61" t="s">
        <v>354</v>
      </c>
      <c r="C385" s="62" t="s">
        <v>354</v>
      </c>
      <c r="D385" s="62" t="s">
        <v>354</v>
      </c>
      <c r="E385" s="62" t="s">
        <v>354</v>
      </c>
      <c r="F385" s="62" t="s">
        <v>354</v>
      </c>
      <c r="G385" s="62" t="s">
        <v>863</v>
      </c>
      <c r="H385" s="63" t="s">
        <v>873</v>
      </c>
      <c r="I385" s="63" t="s">
        <v>873</v>
      </c>
      <c r="J385" s="63" t="s">
        <v>873</v>
      </c>
      <c r="K385" s="63" t="s">
        <v>873</v>
      </c>
      <c r="L385" s="63" t="s">
        <v>873</v>
      </c>
      <c r="M385" s="63" t="s">
        <v>873</v>
      </c>
      <c r="N385" s="63" t="s">
        <v>873</v>
      </c>
      <c r="O385" s="63" t="s">
        <v>873</v>
      </c>
      <c r="P385" s="63" t="s">
        <v>873</v>
      </c>
      <c r="Q385" s="63" t="s">
        <v>873</v>
      </c>
      <c r="R385" s="63" t="s">
        <v>873</v>
      </c>
      <c r="S385" s="63" t="s">
        <v>873</v>
      </c>
      <c r="T385" s="63" t="s">
        <v>873</v>
      </c>
      <c r="U385" s="63" t="s">
        <v>873</v>
      </c>
      <c r="V385" s="63" t="s">
        <v>873</v>
      </c>
      <c r="W385" s="63" t="s">
        <v>873</v>
      </c>
      <c r="X385" s="63" t="s">
        <v>873</v>
      </c>
      <c r="Y385" s="63" t="s">
        <v>873</v>
      </c>
    </row>
    <row r="386" spans="1:25" s="83" customFormat="1" thickBot="1" x14ac:dyDescent="0.25">
      <c r="A386" s="61" t="s">
        <v>354</v>
      </c>
      <c r="B386" s="61" t="s">
        <v>354</v>
      </c>
      <c r="C386" s="62" t="s">
        <v>354</v>
      </c>
      <c r="D386" s="62" t="s">
        <v>354</v>
      </c>
      <c r="E386" s="62" t="s">
        <v>354</v>
      </c>
      <c r="F386" s="62" t="s">
        <v>354</v>
      </c>
      <c r="G386" s="62" t="s">
        <v>870</v>
      </c>
      <c r="H386" s="63" t="s">
        <v>354</v>
      </c>
      <c r="I386" s="63" t="s">
        <v>354</v>
      </c>
      <c r="J386" s="63" t="s">
        <v>354</v>
      </c>
      <c r="K386" s="63" t="s">
        <v>354</v>
      </c>
      <c r="L386" s="63" t="s">
        <v>354</v>
      </c>
      <c r="M386" s="63" t="s">
        <v>354</v>
      </c>
      <c r="N386" s="63" t="s">
        <v>354</v>
      </c>
      <c r="O386" s="63" t="s">
        <v>354</v>
      </c>
      <c r="P386" s="63" t="s">
        <v>354</v>
      </c>
      <c r="Q386" s="63" t="s">
        <v>354</v>
      </c>
      <c r="R386" s="63" t="s">
        <v>354</v>
      </c>
      <c r="S386" s="63" t="s">
        <v>354</v>
      </c>
      <c r="T386" s="63" t="s">
        <v>354</v>
      </c>
      <c r="U386" s="63" t="s">
        <v>354</v>
      </c>
      <c r="V386" s="63" t="s">
        <v>354</v>
      </c>
      <c r="W386" s="63" t="s">
        <v>354</v>
      </c>
      <c r="X386" s="63" t="s">
        <v>354</v>
      </c>
      <c r="Y386" s="63" t="s">
        <v>354</v>
      </c>
    </row>
    <row r="387" spans="1:25" s="83" customFormat="1" thickBot="1" x14ac:dyDescent="0.25">
      <c r="A387" s="57" t="s">
        <v>500</v>
      </c>
      <c r="B387" s="58" t="s">
        <v>354</v>
      </c>
      <c r="C387" s="59" t="s">
        <v>501</v>
      </c>
      <c r="D387" s="59" t="s">
        <v>356</v>
      </c>
      <c r="E387" s="59" t="s">
        <v>502</v>
      </c>
      <c r="F387" s="59" t="s">
        <v>354</v>
      </c>
      <c r="G387" s="59" t="s">
        <v>503</v>
      </c>
      <c r="H387" s="60">
        <v>290.83024814225053</v>
      </c>
      <c r="I387" s="60">
        <v>439.2020092175444</v>
      </c>
      <c r="J387" s="60">
        <v>706.55805076807792</v>
      </c>
      <c r="K387" s="60">
        <v>31.713472302644277</v>
      </c>
      <c r="L387" s="60">
        <v>1100</v>
      </c>
      <c r="M387" s="60">
        <v>257.83413598467195</v>
      </c>
      <c r="N387" s="60">
        <v>212.75351645435245</v>
      </c>
      <c r="O387" s="60">
        <v>288.26426648024437</v>
      </c>
      <c r="P387" s="60">
        <v>489.66592874527475</v>
      </c>
      <c r="Q387" s="60">
        <v>419.19825488063793</v>
      </c>
      <c r="R387" s="60">
        <v>112.48052206551411</v>
      </c>
      <c r="S387" s="60">
        <v>351.21272437753328</v>
      </c>
      <c r="T387" s="60">
        <v>288.30646231422509</v>
      </c>
      <c r="U387" s="60">
        <v>306.07931926751593</v>
      </c>
      <c r="V387" s="60">
        <v>247.66269872093622</v>
      </c>
      <c r="W387" s="60">
        <v>70.165387955993054</v>
      </c>
      <c r="X387" s="60">
        <v>180.36249810433725</v>
      </c>
      <c r="Y387" s="60">
        <v>330.49272435399513</v>
      </c>
    </row>
    <row r="388" spans="1:25" s="83" customFormat="1" ht="15" x14ac:dyDescent="0.2">
      <c r="A388" s="61" t="s">
        <v>354</v>
      </c>
      <c r="B388" s="61" t="s">
        <v>354</v>
      </c>
      <c r="C388" s="62" t="s">
        <v>354</v>
      </c>
      <c r="D388" s="62" t="s">
        <v>354</v>
      </c>
      <c r="E388" s="62" t="s">
        <v>354</v>
      </c>
      <c r="F388" s="62" t="s">
        <v>354</v>
      </c>
      <c r="G388" s="62" t="s">
        <v>858</v>
      </c>
      <c r="H388" s="63">
        <v>275</v>
      </c>
      <c r="I388" s="63">
        <v>437.5</v>
      </c>
      <c r="J388" s="63">
        <v>707.42436305732485</v>
      </c>
      <c r="K388" s="63">
        <v>35.625</v>
      </c>
      <c r="L388" s="63">
        <v>1080</v>
      </c>
      <c r="M388" s="63">
        <v>261.25</v>
      </c>
      <c r="N388" s="63">
        <v>206.25</v>
      </c>
      <c r="O388" s="63">
        <v>281.25</v>
      </c>
      <c r="P388" s="63">
        <v>487.5</v>
      </c>
      <c r="Q388" s="63">
        <v>431.87499999999994</v>
      </c>
      <c r="R388" s="63">
        <v>112.5</v>
      </c>
      <c r="S388" s="63">
        <v>356.25</v>
      </c>
      <c r="T388" s="63">
        <v>284.0625</v>
      </c>
      <c r="U388" s="63">
        <v>311.25</v>
      </c>
      <c r="V388" s="63">
        <v>250</v>
      </c>
      <c r="W388" s="63">
        <v>68.75</v>
      </c>
      <c r="X388" s="63">
        <v>181.25</v>
      </c>
      <c r="Y388" s="63">
        <v>331.25</v>
      </c>
    </row>
    <row r="389" spans="1:25" s="83" customFormat="1" ht="15" x14ac:dyDescent="0.2">
      <c r="A389" s="61" t="s">
        <v>354</v>
      </c>
      <c r="B389" s="61" t="s">
        <v>354</v>
      </c>
      <c r="C389" s="62" t="s">
        <v>354</v>
      </c>
      <c r="D389" s="62" t="s">
        <v>354</v>
      </c>
      <c r="E389" s="62" t="s">
        <v>354</v>
      </c>
      <c r="F389" s="62" t="s">
        <v>354</v>
      </c>
      <c r="G389" s="62" t="s">
        <v>859</v>
      </c>
      <c r="H389" s="63">
        <v>116.25000000000001</v>
      </c>
      <c r="I389" s="63">
        <v>263.125</v>
      </c>
      <c r="J389" s="63">
        <v>448.75</v>
      </c>
      <c r="K389" s="63">
        <v>0.625</v>
      </c>
      <c r="L389" s="63">
        <v>568.125</v>
      </c>
      <c r="M389" s="63">
        <v>129.375</v>
      </c>
      <c r="N389" s="63">
        <v>175</v>
      </c>
      <c r="O389" s="63">
        <v>212.5</v>
      </c>
      <c r="P389" s="63">
        <v>368.125</v>
      </c>
      <c r="Q389" s="63">
        <v>227.49999999999997</v>
      </c>
      <c r="R389" s="63">
        <v>86.25</v>
      </c>
      <c r="S389" s="63">
        <v>302.50000000000006</v>
      </c>
      <c r="T389" s="63">
        <v>200</v>
      </c>
      <c r="U389" s="63">
        <v>166.25000000000003</v>
      </c>
      <c r="V389" s="63">
        <v>203.12499999999997</v>
      </c>
      <c r="W389" s="63">
        <v>58.749999999999993</v>
      </c>
      <c r="X389" s="63">
        <v>137.5</v>
      </c>
      <c r="Y389" s="63">
        <v>230.625</v>
      </c>
    </row>
    <row r="390" spans="1:25" s="83" customFormat="1" ht="15" x14ac:dyDescent="0.2">
      <c r="A390" s="61" t="s">
        <v>354</v>
      </c>
      <c r="B390" s="61" t="s">
        <v>354</v>
      </c>
      <c r="C390" s="62" t="s">
        <v>354</v>
      </c>
      <c r="D390" s="62" t="s">
        <v>354</v>
      </c>
      <c r="E390" s="62" t="s">
        <v>354</v>
      </c>
      <c r="F390" s="62" t="s">
        <v>354</v>
      </c>
      <c r="G390" s="62" t="s">
        <v>860</v>
      </c>
      <c r="H390" s="63">
        <v>455.62499999999989</v>
      </c>
      <c r="I390" s="63">
        <v>1081.875</v>
      </c>
      <c r="J390" s="63">
        <v>806.25</v>
      </c>
      <c r="K390" s="63">
        <v>66.348195329087062</v>
      </c>
      <c r="L390" s="63">
        <v>1370</v>
      </c>
      <c r="M390" s="63">
        <v>363.74999999999994</v>
      </c>
      <c r="N390" s="63">
        <v>321.24999999999994</v>
      </c>
      <c r="O390" s="63">
        <v>776.875</v>
      </c>
      <c r="P390" s="63">
        <v>631.24999999999989</v>
      </c>
      <c r="Q390" s="63">
        <v>506.25</v>
      </c>
      <c r="R390" s="63">
        <v>143.75</v>
      </c>
      <c r="S390" s="63">
        <v>387.5</v>
      </c>
      <c r="T390" s="63">
        <v>404.37499999999994</v>
      </c>
      <c r="U390" s="63">
        <v>469.99999999999989</v>
      </c>
      <c r="V390" s="63">
        <v>298.12499999999994</v>
      </c>
      <c r="W390" s="63">
        <v>84.999999999999986</v>
      </c>
      <c r="X390" s="63">
        <v>252.5</v>
      </c>
      <c r="Y390" s="63">
        <v>476.87499999999989</v>
      </c>
    </row>
    <row r="391" spans="1:25" s="83" customFormat="1" ht="15" x14ac:dyDescent="0.2">
      <c r="A391" s="61" t="s">
        <v>354</v>
      </c>
      <c r="B391" s="61" t="s">
        <v>354</v>
      </c>
      <c r="C391" s="62" t="s">
        <v>354</v>
      </c>
      <c r="D391" s="62" t="s">
        <v>354</v>
      </c>
      <c r="E391" s="62" t="s">
        <v>354</v>
      </c>
      <c r="F391" s="62" t="s">
        <v>354</v>
      </c>
      <c r="G391" s="62" t="s">
        <v>861</v>
      </c>
      <c r="H391" s="63">
        <v>61.208727291018128</v>
      </c>
      <c r="I391" s="63">
        <v>125.38001655472671</v>
      </c>
      <c r="J391" s="63">
        <v>62.82028375862982</v>
      </c>
      <c r="K391" s="63">
        <v>22.38125989087801</v>
      </c>
      <c r="L391" s="63">
        <v>141.10332290007617</v>
      </c>
      <c r="M391" s="63">
        <v>34.526622180661676</v>
      </c>
      <c r="N391" s="63">
        <v>28.468480690576147</v>
      </c>
      <c r="O391" s="63">
        <v>83.244554148613332</v>
      </c>
      <c r="P391" s="63">
        <v>49.960747958499766</v>
      </c>
      <c r="Q391" s="63">
        <v>63.693401187975041</v>
      </c>
      <c r="R391" s="63">
        <v>18.294940050676342</v>
      </c>
      <c r="S391" s="63">
        <v>19.986617802711113</v>
      </c>
      <c r="T391" s="63">
        <v>42.03643550371617</v>
      </c>
      <c r="U391" s="63">
        <v>45.249830174008309</v>
      </c>
      <c r="V391" s="63">
        <v>18.914568142862262</v>
      </c>
      <c r="W391" s="63">
        <v>9.552529781292824</v>
      </c>
      <c r="X391" s="63">
        <v>24.401089115361934</v>
      </c>
      <c r="Y391" s="63">
        <v>53.330009290677701</v>
      </c>
    </row>
    <row r="392" spans="1:25" s="83" customFormat="1" ht="15" x14ac:dyDescent="0.2">
      <c r="A392" s="61" t="s">
        <v>354</v>
      </c>
      <c r="B392" s="61" t="s">
        <v>354</v>
      </c>
      <c r="C392" s="62" t="s">
        <v>354</v>
      </c>
      <c r="D392" s="62" t="s">
        <v>354</v>
      </c>
      <c r="E392" s="62" t="s">
        <v>354</v>
      </c>
      <c r="F392" s="62" t="s">
        <v>354</v>
      </c>
      <c r="G392" s="62" t="s">
        <v>862</v>
      </c>
      <c r="H392" s="63">
        <v>40</v>
      </c>
      <c r="I392" s="63">
        <v>41</v>
      </c>
      <c r="J392" s="63">
        <v>34</v>
      </c>
      <c r="K392" s="63">
        <v>11</v>
      </c>
      <c r="L392" s="63">
        <v>34</v>
      </c>
      <c r="M392" s="63">
        <v>41</v>
      </c>
      <c r="N392" s="63">
        <v>40</v>
      </c>
      <c r="O392" s="63">
        <v>41</v>
      </c>
      <c r="P392" s="63">
        <v>41</v>
      </c>
      <c r="Q392" s="63">
        <v>41</v>
      </c>
      <c r="R392" s="63">
        <v>28</v>
      </c>
      <c r="S392" s="63">
        <v>33</v>
      </c>
      <c r="T392" s="63">
        <v>40</v>
      </c>
      <c r="U392" s="63">
        <v>40</v>
      </c>
      <c r="V392" s="63">
        <v>41</v>
      </c>
      <c r="W392" s="63">
        <v>11</v>
      </c>
      <c r="X392" s="63">
        <v>28</v>
      </c>
      <c r="Y392" s="63">
        <v>41</v>
      </c>
    </row>
    <row r="393" spans="1:25" s="83" customFormat="1" ht="15" x14ac:dyDescent="0.2">
      <c r="A393" s="61" t="s">
        <v>354</v>
      </c>
      <c r="B393" s="61" t="s">
        <v>354</v>
      </c>
      <c r="C393" s="62" t="s">
        <v>354</v>
      </c>
      <c r="D393" s="62" t="s">
        <v>354</v>
      </c>
      <c r="E393" s="62" t="s">
        <v>354</v>
      </c>
      <c r="F393" s="62" t="s">
        <v>354</v>
      </c>
      <c r="G393" s="62" t="s">
        <v>863</v>
      </c>
      <c r="H393" s="63" t="s">
        <v>871</v>
      </c>
      <c r="I393" s="63" t="s">
        <v>871</v>
      </c>
      <c r="J393" s="63" t="s">
        <v>871</v>
      </c>
      <c r="K393" s="63" t="s">
        <v>871</v>
      </c>
      <c r="L393" s="63" t="s">
        <v>871</v>
      </c>
      <c r="M393" s="63" t="s">
        <v>871</v>
      </c>
      <c r="N393" s="63" t="s">
        <v>871</v>
      </c>
      <c r="O393" s="63" t="s">
        <v>871</v>
      </c>
      <c r="P393" s="63" t="s">
        <v>871</v>
      </c>
      <c r="Q393" s="63" t="s">
        <v>871</v>
      </c>
      <c r="R393" s="63" t="s">
        <v>871</v>
      </c>
      <c r="S393" s="63" t="s">
        <v>871</v>
      </c>
      <c r="T393" s="63" t="s">
        <v>871</v>
      </c>
      <c r="U393" s="63" t="s">
        <v>871</v>
      </c>
      <c r="V393" s="63" t="s">
        <v>871</v>
      </c>
      <c r="W393" s="63" t="s">
        <v>871</v>
      </c>
      <c r="X393" s="63" t="s">
        <v>871</v>
      </c>
      <c r="Y393" s="63" t="s">
        <v>871</v>
      </c>
    </row>
    <row r="394" spans="1:25" s="83" customFormat="1" thickBot="1" x14ac:dyDescent="0.25">
      <c r="A394" s="61" t="s">
        <v>354</v>
      </c>
      <c r="B394" s="61" t="s">
        <v>354</v>
      </c>
      <c r="C394" s="62" t="s">
        <v>354</v>
      </c>
      <c r="D394" s="62" t="s">
        <v>354</v>
      </c>
      <c r="E394" s="62" t="s">
        <v>354</v>
      </c>
      <c r="F394" s="62" t="s">
        <v>354</v>
      </c>
      <c r="G394" s="62" t="s">
        <v>870</v>
      </c>
      <c r="H394" s="63" t="s">
        <v>354</v>
      </c>
      <c r="I394" s="63" t="s">
        <v>354</v>
      </c>
      <c r="J394" s="63" t="s">
        <v>354</v>
      </c>
      <c r="K394" s="63" t="s">
        <v>354</v>
      </c>
      <c r="L394" s="63" t="s">
        <v>354</v>
      </c>
      <c r="M394" s="63" t="s">
        <v>354</v>
      </c>
      <c r="N394" s="63" t="s">
        <v>354</v>
      </c>
      <c r="O394" s="63" t="s">
        <v>354</v>
      </c>
      <c r="P394" s="63" t="s">
        <v>354</v>
      </c>
      <c r="Q394" s="63" t="s">
        <v>354</v>
      </c>
      <c r="R394" s="63" t="s">
        <v>354</v>
      </c>
      <c r="S394" s="63" t="s">
        <v>354</v>
      </c>
      <c r="T394" s="63" t="s">
        <v>354</v>
      </c>
      <c r="U394" s="63" t="s">
        <v>354</v>
      </c>
      <c r="V394" s="63" t="s">
        <v>354</v>
      </c>
      <c r="W394" s="63" t="s">
        <v>354</v>
      </c>
      <c r="X394" s="63" t="s">
        <v>354</v>
      </c>
      <c r="Y394" s="63" t="s">
        <v>354</v>
      </c>
    </row>
    <row r="395" spans="1:25" s="83" customFormat="1" thickBot="1" x14ac:dyDescent="0.25">
      <c r="A395" s="57" t="s">
        <v>504</v>
      </c>
      <c r="B395" s="58" t="s">
        <v>354</v>
      </c>
      <c r="C395" s="59" t="s">
        <v>505</v>
      </c>
      <c r="D395" s="59" t="s">
        <v>362</v>
      </c>
      <c r="E395" s="59" t="s">
        <v>502</v>
      </c>
      <c r="F395" s="59" t="s">
        <v>354</v>
      </c>
      <c r="G395" s="59" t="s">
        <v>506</v>
      </c>
      <c r="H395" s="60">
        <v>290.83024814225053</v>
      </c>
      <c r="I395" s="60">
        <v>439.2020092175444</v>
      </c>
      <c r="J395" s="60">
        <v>706.55805076807792</v>
      </c>
      <c r="K395" s="60">
        <v>31.713472302644277</v>
      </c>
      <c r="L395" s="60">
        <v>1100.6525540152365</v>
      </c>
      <c r="M395" s="60">
        <v>257.83413598467195</v>
      </c>
      <c r="N395" s="60">
        <v>212.75351645435245</v>
      </c>
      <c r="O395" s="60">
        <v>288.26426648024437</v>
      </c>
      <c r="P395" s="60">
        <v>489.66592874527475</v>
      </c>
      <c r="Q395" s="60">
        <v>419.19825488063793</v>
      </c>
      <c r="R395" s="60">
        <v>112.48052206551411</v>
      </c>
      <c r="S395" s="60">
        <v>351.21272437753328</v>
      </c>
      <c r="T395" s="60">
        <v>288.30646231422509</v>
      </c>
      <c r="U395" s="60">
        <v>306.07931926751593</v>
      </c>
      <c r="V395" s="60">
        <v>247.66269872093622</v>
      </c>
      <c r="W395" s="60">
        <v>70.165387955993054</v>
      </c>
      <c r="X395" s="60">
        <v>180.36249810433725</v>
      </c>
      <c r="Y395" s="60">
        <v>330.49272435399513</v>
      </c>
    </row>
    <row r="396" spans="1:25" s="83" customFormat="1" ht="15" x14ac:dyDescent="0.2">
      <c r="A396" s="61" t="s">
        <v>354</v>
      </c>
      <c r="B396" s="61" t="s">
        <v>354</v>
      </c>
      <c r="C396" s="62" t="s">
        <v>354</v>
      </c>
      <c r="D396" s="62" t="s">
        <v>354</v>
      </c>
      <c r="E396" s="62" t="s">
        <v>354</v>
      </c>
      <c r="F396" s="62" t="s">
        <v>354</v>
      </c>
      <c r="G396" s="62" t="s">
        <v>858</v>
      </c>
      <c r="H396" s="63" t="s">
        <v>354</v>
      </c>
      <c r="I396" s="63" t="s">
        <v>354</v>
      </c>
      <c r="J396" s="63" t="s">
        <v>354</v>
      </c>
      <c r="K396" s="63" t="s">
        <v>354</v>
      </c>
      <c r="L396" s="63" t="s">
        <v>354</v>
      </c>
      <c r="M396" s="63" t="s">
        <v>354</v>
      </c>
      <c r="N396" s="63" t="s">
        <v>354</v>
      </c>
      <c r="O396" s="63" t="s">
        <v>354</v>
      </c>
      <c r="P396" s="63" t="s">
        <v>354</v>
      </c>
      <c r="Q396" s="63" t="s">
        <v>354</v>
      </c>
      <c r="R396" s="63" t="s">
        <v>354</v>
      </c>
      <c r="S396" s="63" t="s">
        <v>354</v>
      </c>
      <c r="T396" s="63" t="s">
        <v>354</v>
      </c>
      <c r="U396" s="63" t="s">
        <v>354</v>
      </c>
      <c r="V396" s="63" t="s">
        <v>354</v>
      </c>
      <c r="W396" s="63" t="s">
        <v>354</v>
      </c>
      <c r="X396" s="63" t="s">
        <v>354</v>
      </c>
      <c r="Y396" s="63" t="s">
        <v>354</v>
      </c>
    </row>
    <row r="397" spans="1:25" s="83" customFormat="1" ht="15" x14ac:dyDescent="0.2">
      <c r="A397" s="61" t="s">
        <v>354</v>
      </c>
      <c r="B397" s="61" t="s">
        <v>354</v>
      </c>
      <c r="C397" s="62" t="s">
        <v>354</v>
      </c>
      <c r="D397" s="62" t="s">
        <v>354</v>
      </c>
      <c r="E397" s="62" t="s">
        <v>354</v>
      </c>
      <c r="F397" s="62" t="s">
        <v>354</v>
      </c>
      <c r="G397" s="62" t="s">
        <v>859</v>
      </c>
      <c r="H397" s="63" t="s">
        <v>354</v>
      </c>
      <c r="I397" s="63" t="s">
        <v>354</v>
      </c>
      <c r="J397" s="63" t="s">
        <v>354</v>
      </c>
      <c r="K397" s="63" t="s">
        <v>354</v>
      </c>
      <c r="L397" s="63" t="s">
        <v>354</v>
      </c>
      <c r="M397" s="63" t="s">
        <v>354</v>
      </c>
      <c r="N397" s="63" t="s">
        <v>354</v>
      </c>
      <c r="O397" s="63" t="s">
        <v>354</v>
      </c>
      <c r="P397" s="63" t="s">
        <v>354</v>
      </c>
      <c r="Q397" s="63" t="s">
        <v>354</v>
      </c>
      <c r="R397" s="63" t="s">
        <v>354</v>
      </c>
      <c r="S397" s="63" t="s">
        <v>354</v>
      </c>
      <c r="T397" s="63" t="s">
        <v>354</v>
      </c>
      <c r="U397" s="63" t="s">
        <v>354</v>
      </c>
      <c r="V397" s="63" t="s">
        <v>354</v>
      </c>
      <c r="W397" s="63" t="s">
        <v>354</v>
      </c>
      <c r="X397" s="63" t="s">
        <v>354</v>
      </c>
      <c r="Y397" s="63" t="s">
        <v>354</v>
      </c>
    </row>
    <row r="398" spans="1:25" s="83" customFormat="1" ht="15" x14ac:dyDescent="0.2">
      <c r="A398" s="61" t="s">
        <v>354</v>
      </c>
      <c r="B398" s="61" t="s">
        <v>354</v>
      </c>
      <c r="C398" s="62" t="s">
        <v>354</v>
      </c>
      <c r="D398" s="62" t="s">
        <v>354</v>
      </c>
      <c r="E398" s="62" t="s">
        <v>354</v>
      </c>
      <c r="F398" s="62" t="s">
        <v>354</v>
      </c>
      <c r="G398" s="62" t="s">
        <v>860</v>
      </c>
      <c r="H398" s="63" t="s">
        <v>354</v>
      </c>
      <c r="I398" s="63" t="s">
        <v>354</v>
      </c>
      <c r="J398" s="63" t="s">
        <v>354</v>
      </c>
      <c r="K398" s="63" t="s">
        <v>354</v>
      </c>
      <c r="L398" s="63" t="s">
        <v>354</v>
      </c>
      <c r="M398" s="63" t="s">
        <v>354</v>
      </c>
      <c r="N398" s="63" t="s">
        <v>354</v>
      </c>
      <c r="O398" s="63" t="s">
        <v>354</v>
      </c>
      <c r="P398" s="63" t="s">
        <v>354</v>
      </c>
      <c r="Q398" s="63" t="s">
        <v>354</v>
      </c>
      <c r="R398" s="63" t="s">
        <v>354</v>
      </c>
      <c r="S398" s="63" t="s">
        <v>354</v>
      </c>
      <c r="T398" s="63" t="s">
        <v>354</v>
      </c>
      <c r="U398" s="63" t="s">
        <v>354</v>
      </c>
      <c r="V398" s="63" t="s">
        <v>354</v>
      </c>
      <c r="W398" s="63" t="s">
        <v>354</v>
      </c>
      <c r="X398" s="63" t="s">
        <v>354</v>
      </c>
      <c r="Y398" s="63" t="s">
        <v>354</v>
      </c>
    </row>
    <row r="399" spans="1:25" s="83" customFormat="1" ht="15" x14ac:dyDescent="0.2">
      <c r="A399" s="61" t="s">
        <v>354</v>
      </c>
      <c r="B399" s="61" t="s">
        <v>354</v>
      </c>
      <c r="C399" s="62" t="s">
        <v>354</v>
      </c>
      <c r="D399" s="62" t="s">
        <v>354</v>
      </c>
      <c r="E399" s="62" t="s">
        <v>354</v>
      </c>
      <c r="F399" s="62" t="s">
        <v>354</v>
      </c>
      <c r="G399" s="62" t="s">
        <v>861</v>
      </c>
      <c r="H399" s="63" t="s">
        <v>354</v>
      </c>
      <c r="I399" s="63" t="s">
        <v>354</v>
      </c>
      <c r="J399" s="63" t="s">
        <v>354</v>
      </c>
      <c r="K399" s="63" t="s">
        <v>354</v>
      </c>
      <c r="L399" s="63" t="s">
        <v>354</v>
      </c>
      <c r="M399" s="63" t="s">
        <v>354</v>
      </c>
      <c r="N399" s="63" t="s">
        <v>354</v>
      </c>
      <c r="O399" s="63" t="s">
        <v>354</v>
      </c>
      <c r="P399" s="63" t="s">
        <v>354</v>
      </c>
      <c r="Q399" s="63" t="s">
        <v>354</v>
      </c>
      <c r="R399" s="63" t="s">
        <v>354</v>
      </c>
      <c r="S399" s="63" t="s">
        <v>354</v>
      </c>
      <c r="T399" s="63" t="s">
        <v>354</v>
      </c>
      <c r="U399" s="63" t="s">
        <v>354</v>
      </c>
      <c r="V399" s="63" t="s">
        <v>354</v>
      </c>
      <c r="W399" s="63" t="s">
        <v>354</v>
      </c>
      <c r="X399" s="63" t="s">
        <v>354</v>
      </c>
      <c r="Y399" s="63" t="s">
        <v>354</v>
      </c>
    </row>
    <row r="400" spans="1:25" s="83" customFormat="1" ht="15" x14ac:dyDescent="0.2">
      <c r="A400" s="61" t="s">
        <v>354</v>
      </c>
      <c r="B400" s="61" t="s">
        <v>354</v>
      </c>
      <c r="C400" s="62" t="s">
        <v>354</v>
      </c>
      <c r="D400" s="62" t="s">
        <v>354</v>
      </c>
      <c r="E400" s="62" t="s">
        <v>354</v>
      </c>
      <c r="F400" s="62" t="s">
        <v>354</v>
      </c>
      <c r="G400" s="62" t="s">
        <v>862</v>
      </c>
      <c r="H400" s="63" t="s">
        <v>354</v>
      </c>
      <c r="I400" s="63" t="s">
        <v>354</v>
      </c>
      <c r="J400" s="63" t="s">
        <v>354</v>
      </c>
      <c r="K400" s="63" t="s">
        <v>354</v>
      </c>
      <c r="L400" s="63" t="s">
        <v>354</v>
      </c>
      <c r="M400" s="63" t="s">
        <v>354</v>
      </c>
      <c r="N400" s="63" t="s">
        <v>354</v>
      </c>
      <c r="O400" s="63" t="s">
        <v>354</v>
      </c>
      <c r="P400" s="63" t="s">
        <v>354</v>
      </c>
      <c r="Q400" s="63" t="s">
        <v>354</v>
      </c>
      <c r="R400" s="63" t="s">
        <v>354</v>
      </c>
      <c r="S400" s="63" t="s">
        <v>354</v>
      </c>
      <c r="T400" s="63" t="s">
        <v>354</v>
      </c>
      <c r="U400" s="63" t="s">
        <v>354</v>
      </c>
      <c r="V400" s="63" t="s">
        <v>354</v>
      </c>
      <c r="W400" s="63" t="s">
        <v>354</v>
      </c>
      <c r="X400" s="63" t="s">
        <v>354</v>
      </c>
      <c r="Y400" s="63" t="s">
        <v>354</v>
      </c>
    </row>
    <row r="401" spans="1:25" s="83" customFormat="1" ht="15" x14ac:dyDescent="0.2">
      <c r="A401" s="61" t="s">
        <v>354</v>
      </c>
      <c r="B401" s="61" t="s">
        <v>354</v>
      </c>
      <c r="C401" s="62" t="s">
        <v>354</v>
      </c>
      <c r="D401" s="62" t="s">
        <v>354</v>
      </c>
      <c r="E401" s="62" t="s">
        <v>354</v>
      </c>
      <c r="F401" s="62" t="s">
        <v>354</v>
      </c>
      <c r="G401" s="62" t="s">
        <v>863</v>
      </c>
      <c r="H401" s="63" t="s">
        <v>873</v>
      </c>
      <c r="I401" s="63" t="s">
        <v>873</v>
      </c>
      <c r="J401" s="63" t="s">
        <v>873</v>
      </c>
      <c r="K401" s="63" t="s">
        <v>873</v>
      </c>
      <c r="L401" s="63" t="s">
        <v>873</v>
      </c>
      <c r="M401" s="63" t="s">
        <v>873</v>
      </c>
      <c r="N401" s="63" t="s">
        <v>873</v>
      </c>
      <c r="O401" s="63" t="s">
        <v>873</v>
      </c>
      <c r="P401" s="63" t="s">
        <v>873</v>
      </c>
      <c r="Q401" s="63" t="s">
        <v>873</v>
      </c>
      <c r="R401" s="63" t="s">
        <v>873</v>
      </c>
      <c r="S401" s="63" t="s">
        <v>873</v>
      </c>
      <c r="T401" s="63" t="s">
        <v>873</v>
      </c>
      <c r="U401" s="63" t="s">
        <v>873</v>
      </c>
      <c r="V401" s="63" t="s">
        <v>873</v>
      </c>
      <c r="W401" s="63" t="s">
        <v>873</v>
      </c>
      <c r="X401" s="63" t="s">
        <v>873</v>
      </c>
      <c r="Y401" s="63" t="s">
        <v>873</v>
      </c>
    </row>
    <row r="402" spans="1:25" s="83" customFormat="1" thickBot="1" x14ac:dyDescent="0.25">
      <c r="A402" s="61" t="s">
        <v>354</v>
      </c>
      <c r="B402" s="61" t="s">
        <v>354</v>
      </c>
      <c r="C402" s="62" t="s">
        <v>354</v>
      </c>
      <c r="D402" s="62" t="s">
        <v>354</v>
      </c>
      <c r="E402" s="62" t="s">
        <v>354</v>
      </c>
      <c r="F402" s="62" t="s">
        <v>354</v>
      </c>
      <c r="G402" s="62" t="s">
        <v>870</v>
      </c>
      <c r="H402" s="63" t="s">
        <v>354</v>
      </c>
      <c r="I402" s="63" t="s">
        <v>354</v>
      </c>
      <c r="J402" s="63" t="s">
        <v>354</v>
      </c>
      <c r="K402" s="63" t="s">
        <v>354</v>
      </c>
      <c r="L402" s="63" t="s">
        <v>354</v>
      </c>
      <c r="M402" s="63" t="s">
        <v>354</v>
      </c>
      <c r="N402" s="63" t="s">
        <v>354</v>
      </c>
      <c r="O402" s="63" t="s">
        <v>354</v>
      </c>
      <c r="P402" s="63" t="s">
        <v>354</v>
      </c>
      <c r="Q402" s="63" t="s">
        <v>354</v>
      </c>
      <c r="R402" s="63" t="s">
        <v>354</v>
      </c>
      <c r="S402" s="63" t="s">
        <v>354</v>
      </c>
      <c r="T402" s="63" t="s">
        <v>354</v>
      </c>
      <c r="U402" s="63" t="s">
        <v>354</v>
      </c>
      <c r="V402" s="63" t="s">
        <v>354</v>
      </c>
      <c r="W402" s="63" t="s">
        <v>354</v>
      </c>
      <c r="X402" s="63" t="s">
        <v>354</v>
      </c>
      <c r="Y402" s="63" t="s">
        <v>354</v>
      </c>
    </row>
    <row r="403" spans="1:25" s="83" customFormat="1" thickBot="1" x14ac:dyDescent="0.25">
      <c r="A403" s="57" t="s">
        <v>507</v>
      </c>
      <c r="B403" s="58" t="s">
        <v>354</v>
      </c>
      <c r="C403" s="59" t="s">
        <v>508</v>
      </c>
      <c r="D403" s="59" t="s">
        <v>362</v>
      </c>
      <c r="E403" s="59" t="s">
        <v>502</v>
      </c>
      <c r="F403" s="59" t="s">
        <v>354</v>
      </c>
      <c r="G403" s="59" t="s">
        <v>506</v>
      </c>
      <c r="H403" s="60">
        <v>290.83024814225053</v>
      </c>
      <c r="I403" s="60">
        <v>439.2020092175444</v>
      </c>
      <c r="J403" s="60">
        <v>706.55805076807792</v>
      </c>
      <c r="K403" s="60">
        <v>31.713472302644277</v>
      </c>
      <c r="L403" s="60">
        <v>1100</v>
      </c>
      <c r="M403" s="60">
        <v>257.83413598467195</v>
      </c>
      <c r="N403" s="60">
        <v>212.75351645435245</v>
      </c>
      <c r="O403" s="60">
        <v>288.26426648024437</v>
      </c>
      <c r="P403" s="60">
        <v>489.66592874527475</v>
      </c>
      <c r="Q403" s="60">
        <v>419.19825488063793</v>
      </c>
      <c r="R403" s="60">
        <v>112.48052206551411</v>
      </c>
      <c r="S403" s="60">
        <v>351.21272437753328</v>
      </c>
      <c r="T403" s="60">
        <v>288.30646231422509</v>
      </c>
      <c r="U403" s="60">
        <v>306.07931926751593</v>
      </c>
      <c r="V403" s="60">
        <v>247.66269872093622</v>
      </c>
      <c r="W403" s="60">
        <v>70.165387955993054</v>
      </c>
      <c r="X403" s="60">
        <v>180.36249810433725</v>
      </c>
      <c r="Y403" s="60">
        <v>330.49272435399513</v>
      </c>
    </row>
    <row r="404" spans="1:25" s="83" customFormat="1" ht="15" x14ac:dyDescent="0.2">
      <c r="A404" s="61" t="s">
        <v>354</v>
      </c>
      <c r="B404" s="61" t="s">
        <v>354</v>
      </c>
      <c r="C404" s="62" t="s">
        <v>354</v>
      </c>
      <c r="D404" s="62" t="s">
        <v>354</v>
      </c>
      <c r="E404" s="62" t="s">
        <v>354</v>
      </c>
      <c r="F404" s="62" t="s">
        <v>354</v>
      </c>
      <c r="G404" s="62" t="s">
        <v>858</v>
      </c>
      <c r="H404" s="63" t="s">
        <v>354</v>
      </c>
      <c r="I404" s="63" t="s">
        <v>354</v>
      </c>
      <c r="J404" s="63" t="s">
        <v>354</v>
      </c>
      <c r="K404" s="63" t="s">
        <v>354</v>
      </c>
      <c r="L404" s="63" t="s">
        <v>354</v>
      </c>
      <c r="M404" s="63" t="s">
        <v>354</v>
      </c>
      <c r="N404" s="63" t="s">
        <v>354</v>
      </c>
      <c r="O404" s="63" t="s">
        <v>354</v>
      </c>
      <c r="P404" s="63" t="s">
        <v>354</v>
      </c>
      <c r="Q404" s="63" t="s">
        <v>354</v>
      </c>
      <c r="R404" s="63" t="s">
        <v>354</v>
      </c>
      <c r="S404" s="63" t="s">
        <v>354</v>
      </c>
      <c r="T404" s="63" t="s">
        <v>354</v>
      </c>
      <c r="U404" s="63" t="s">
        <v>354</v>
      </c>
      <c r="V404" s="63" t="s">
        <v>354</v>
      </c>
      <c r="W404" s="63" t="s">
        <v>354</v>
      </c>
      <c r="X404" s="63" t="s">
        <v>354</v>
      </c>
      <c r="Y404" s="63" t="s">
        <v>354</v>
      </c>
    </row>
    <row r="405" spans="1:25" s="83" customFormat="1" ht="15" x14ac:dyDescent="0.2">
      <c r="A405" s="61" t="s">
        <v>354</v>
      </c>
      <c r="B405" s="61" t="s">
        <v>354</v>
      </c>
      <c r="C405" s="62" t="s">
        <v>354</v>
      </c>
      <c r="D405" s="62" t="s">
        <v>354</v>
      </c>
      <c r="E405" s="62" t="s">
        <v>354</v>
      </c>
      <c r="F405" s="62" t="s">
        <v>354</v>
      </c>
      <c r="G405" s="62" t="s">
        <v>859</v>
      </c>
      <c r="H405" s="63" t="s">
        <v>354</v>
      </c>
      <c r="I405" s="63" t="s">
        <v>354</v>
      </c>
      <c r="J405" s="63" t="s">
        <v>354</v>
      </c>
      <c r="K405" s="63" t="s">
        <v>354</v>
      </c>
      <c r="L405" s="63" t="s">
        <v>354</v>
      </c>
      <c r="M405" s="63" t="s">
        <v>354</v>
      </c>
      <c r="N405" s="63" t="s">
        <v>354</v>
      </c>
      <c r="O405" s="63" t="s">
        <v>354</v>
      </c>
      <c r="P405" s="63" t="s">
        <v>354</v>
      </c>
      <c r="Q405" s="63" t="s">
        <v>354</v>
      </c>
      <c r="R405" s="63" t="s">
        <v>354</v>
      </c>
      <c r="S405" s="63" t="s">
        <v>354</v>
      </c>
      <c r="T405" s="63" t="s">
        <v>354</v>
      </c>
      <c r="U405" s="63" t="s">
        <v>354</v>
      </c>
      <c r="V405" s="63" t="s">
        <v>354</v>
      </c>
      <c r="W405" s="63" t="s">
        <v>354</v>
      </c>
      <c r="X405" s="63" t="s">
        <v>354</v>
      </c>
      <c r="Y405" s="63" t="s">
        <v>354</v>
      </c>
    </row>
    <row r="406" spans="1:25" s="83" customFormat="1" ht="15" x14ac:dyDescent="0.2">
      <c r="A406" s="61" t="s">
        <v>354</v>
      </c>
      <c r="B406" s="61" t="s">
        <v>354</v>
      </c>
      <c r="C406" s="62" t="s">
        <v>354</v>
      </c>
      <c r="D406" s="62" t="s">
        <v>354</v>
      </c>
      <c r="E406" s="62" t="s">
        <v>354</v>
      </c>
      <c r="F406" s="62" t="s">
        <v>354</v>
      </c>
      <c r="G406" s="62" t="s">
        <v>860</v>
      </c>
      <c r="H406" s="63" t="s">
        <v>354</v>
      </c>
      <c r="I406" s="63" t="s">
        <v>354</v>
      </c>
      <c r="J406" s="63" t="s">
        <v>354</v>
      </c>
      <c r="K406" s="63" t="s">
        <v>354</v>
      </c>
      <c r="L406" s="63" t="s">
        <v>354</v>
      </c>
      <c r="M406" s="63" t="s">
        <v>354</v>
      </c>
      <c r="N406" s="63" t="s">
        <v>354</v>
      </c>
      <c r="O406" s="63" t="s">
        <v>354</v>
      </c>
      <c r="P406" s="63" t="s">
        <v>354</v>
      </c>
      <c r="Q406" s="63" t="s">
        <v>354</v>
      </c>
      <c r="R406" s="63" t="s">
        <v>354</v>
      </c>
      <c r="S406" s="63" t="s">
        <v>354</v>
      </c>
      <c r="T406" s="63" t="s">
        <v>354</v>
      </c>
      <c r="U406" s="63" t="s">
        <v>354</v>
      </c>
      <c r="V406" s="63" t="s">
        <v>354</v>
      </c>
      <c r="W406" s="63" t="s">
        <v>354</v>
      </c>
      <c r="X406" s="63" t="s">
        <v>354</v>
      </c>
      <c r="Y406" s="63" t="s">
        <v>354</v>
      </c>
    </row>
    <row r="407" spans="1:25" s="83" customFormat="1" ht="15" x14ac:dyDescent="0.2">
      <c r="A407" s="61" t="s">
        <v>354</v>
      </c>
      <c r="B407" s="61" t="s">
        <v>354</v>
      </c>
      <c r="C407" s="62" t="s">
        <v>354</v>
      </c>
      <c r="D407" s="62" t="s">
        <v>354</v>
      </c>
      <c r="E407" s="62" t="s">
        <v>354</v>
      </c>
      <c r="F407" s="62" t="s">
        <v>354</v>
      </c>
      <c r="G407" s="62" t="s">
        <v>861</v>
      </c>
      <c r="H407" s="63" t="s">
        <v>354</v>
      </c>
      <c r="I407" s="63" t="s">
        <v>354</v>
      </c>
      <c r="J407" s="63" t="s">
        <v>354</v>
      </c>
      <c r="K407" s="63" t="s">
        <v>354</v>
      </c>
      <c r="L407" s="63" t="s">
        <v>354</v>
      </c>
      <c r="M407" s="63" t="s">
        <v>354</v>
      </c>
      <c r="N407" s="63" t="s">
        <v>354</v>
      </c>
      <c r="O407" s="63" t="s">
        <v>354</v>
      </c>
      <c r="P407" s="63" t="s">
        <v>354</v>
      </c>
      <c r="Q407" s="63" t="s">
        <v>354</v>
      </c>
      <c r="R407" s="63" t="s">
        <v>354</v>
      </c>
      <c r="S407" s="63" t="s">
        <v>354</v>
      </c>
      <c r="T407" s="63" t="s">
        <v>354</v>
      </c>
      <c r="U407" s="63" t="s">
        <v>354</v>
      </c>
      <c r="V407" s="63" t="s">
        <v>354</v>
      </c>
      <c r="W407" s="63" t="s">
        <v>354</v>
      </c>
      <c r="X407" s="63" t="s">
        <v>354</v>
      </c>
      <c r="Y407" s="63" t="s">
        <v>354</v>
      </c>
    </row>
    <row r="408" spans="1:25" s="83" customFormat="1" ht="15" x14ac:dyDescent="0.2">
      <c r="A408" s="61" t="s">
        <v>354</v>
      </c>
      <c r="B408" s="61" t="s">
        <v>354</v>
      </c>
      <c r="C408" s="62" t="s">
        <v>354</v>
      </c>
      <c r="D408" s="62" t="s">
        <v>354</v>
      </c>
      <c r="E408" s="62" t="s">
        <v>354</v>
      </c>
      <c r="F408" s="62" t="s">
        <v>354</v>
      </c>
      <c r="G408" s="62" t="s">
        <v>862</v>
      </c>
      <c r="H408" s="63" t="s">
        <v>354</v>
      </c>
      <c r="I408" s="63" t="s">
        <v>354</v>
      </c>
      <c r="J408" s="63" t="s">
        <v>354</v>
      </c>
      <c r="K408" s="63" t="s">
        <v>354</v>
      </c>
      <c r="L408" s="63" t="s">
        <v>354</v>
      </c>
      <c r="M408" s="63" t="s">
        <v>354</v>
      </c>
      <c r="N408" s="63" t="s">
        <v>354</v>
      </c>
      <c r="O408" s="63" t="s">
        <v>354</v>
      </c>
      <c r="P408" s="63" t="s">
        <v>354</v>
      </c>
      <c r="Q408" s="63" t="s">
        <v>354</v>
      </c>
      <c r="R408" s="63" t="s">
        <v>354</v>
      </c>
      <c r="S408" s="63" t="s">
        <v>354</v>
      </c>
      <c r="T408" s="63" t="s">
        <v>354</v>
      </c>
      <c r="U408" s="63" t="s">
        <v>354</v>
      </c>
      <c r="V408" s="63" t="s">
        <v>354</v>
      </c>
      <c r="W408" s="63" t="s">
        <v>354</v>
      </c>
      <c r="X408" s="63" t="s">
        <v>354</v>
      </c>
      <c r="Y408" s="63" t="s">
        <v>354</v>
      </c>
    </row>
    <row r="409" spans="1:25" s="83" customFormat="1" ht="15" x14ac:dyDescent="0.2">
      <c r="A409" s="61" t="s">
        <v>354</v>
      </c>
      <c r="B409" s="61" t="s">
        <v>354</v>
      </c>
      <c r="C409" s="62" t="s">
        <v>354</v>
      </c>
      <c r="D409" s="62" t="s">
        <v>354</v>
      </c>
      <c r="E409" s="62" t="s">
        <v>354</v>
      </c>
      <c r="F409" s="62" t="s">
        <v>354</v>
      </c>
      <c r="G409" s="62" t="s">
        <v>863</v>
      </c>
      <c r="H409" s="63" t="s">
        <v>873</v>
      </c>
      <c r="I409" s="63" t="s">
        <v>873</v>
      </c>
      <c r="J409" s="63" t="s">
        <v>873</v>
      </c>
      <c r="K409" s="63" t="s">
        <v>873</v>
      </c>
      <c r="L409" s="63" t="s">
        <v>873</v>
      </c>
      <c r="M409" s="63" t="s">
        <v>873</v>
      </c>
      <c r="N409" s="63" t="s">
        <v>873</v>
      </c>
      <c r="O409" s="63" t="s">
        <v>873</v>
      </c>
      <c r="P409" s="63" t="s">
        <v>873</v>
      </c>
      <c r="Q409" s="63" t="s">
        <v>873</v>
      </c>
      <c r="R409" s="63" t="s">
        <v>873</v>
      </c>
      <c r="S409" s="63" t="s">
        <v>873</v>
      </c>
      <c r="T409" s="63" t="s">
        <v>873</v>
      </c>
      <c r="U409" s="63" t="s">
        <v>873</v>
      </c>
      <c r="V409" s="63" t="s">
        <v>873</v>
      </c>
      <c r="W409" s="63" t="s">
        <v>873</v>
      </c>
      <c r="X409" s="63" t="s">
        <v>873</v>
      </c>
      <c r="Y409" s="63" t="s">
        <v>873</v>
      </c>
    </row>
    <row r="410" spans="1:25" s="83" customFormat="1" thickBot="1" x14ac:dyDescent="0.25">
      <c r="A410" s="61" t="s">
        <v>354</v>
      </c>
      <c r="B410" s="61" t="s">
        <v>354</v>
      </c>
      <c r="C410" s="62" t="s">
        <v>354</v>
      </c>
      <c r="D410" s="62" t="s">
        <v>354</v>
      </c>
      <c r="E410" s="62" t="s">
        <v>354</v>
      </c>
      <c r="F410" s="62" t="s">
        <v>354</v>
      </c>
      <c r="G410" s="62" t="s">
        <v>870</v>
      </c>
      <c r="H410" s="63" t="s">
        <v>354</v>
      </c>
      <c r="I410" s="63" t="s">
        <v>354</v>
      </c>
      <c r="J410" s="63" t="s">
        <v>354</v>
      </c>
      <c r="K410" s="63" t="s">
        <v>354</v>
      </c>
      <c r="L410" s="63" t="s">
        <v>354</v>
      </c>
      <c r="M410" s="63" t="s">
        <v>354</v>
      </c>
      <c r="N410" s="63" t="s">
        <v>354</v>
      </c>
      <c r="O410" s="63" t="s">
        <v>354</v>
      </c>
      <c r="P410" s="63" t="s">
        <v>354</v>
      </c>
      <c r="Q410" s="63" t="s">
        <v>354</v>
      </c>
      <c r="R410" s="63" t="s">
        <v>354</v>
      </c>
      <c r="S410" s="63" t="s">
        <v>354</v>
      </c>
      <c r="T410" s="63" t="s">
        <v>354</v>
      </c>
      <c r="U410" s="63" t="s">
        <v>354</v>
      </c>
      <c r="V410" s="63" t="s">
        <v>354</v>
      </c>
      <c r="W410" s="63" t="s">
        <v>354</v>
      </c>
      <c r="X410" s="63" t="s">
        <v>354</v>
      </c>
      <c r="Y410" s="63" t="s">
        <v>354</v>
      </c>
    </row>
    <row r="411" spans="1:25" s="83" customFormat="1" thickBot="1" x14ac:dyDescent="0.25">
      <c r="A411" s="57" t="s">
        <v>509</v>
      </c>
      <c r="B411" s="58" t="s">
        <v>476</v>
      </c>
      <c r="C411" s="59" t="s">
        <v>510</v>
      </c>
      <c r="D411" s="59" t="s">
        <v>356</v>
      </c>
      <c r="E411" s="59" t="s">
        <v>502</v>
      </c>
      <c r="F411" s="59" t="s">
        <v>354</v>
      </c>
      <c r="G411" s="59" t="s">
        <v>511</v>
      </c>
      <c r="H411" s="60">
        <v>278.74999999999994</v>
      </c>
      <c r="I411" s="60">
        <v>482.05357142857144</v>
      </c>
      <c r="J411" s="60">
        <v>706.55805076807792</v>
      </c>
      <c r="K411" s="60">
        <v>31.713472302644277</v>
      </c>
      <c r="L411" s="60">
        <v>1100</v>
      </c>
      <c r="M411" s="60">
        <v>247.58928571428572</v>
      </c>
      <c r="N411" s="60">
        <v>225.89285714285714</v>
      </c>
      <c r="O411" s="60">
        <v>256.16071428571428</v>
      </c>
      <c r="P411" s="60">
        <v>469.82142857142856</v>
      </c>
      <c r="Q411" s="60">
        <v>433.39285714285717</v>
      </c>
      <c r="R411" s="60">
        <v>112.48052206551411</v>
      </c>
      <c r="S411" s="60">
        <v>351.21272437753328</v>
      </c>
      <c r="T411" s="60">
        <v>289.6875</v>
      </c>
      <c r="U411" s="60">
        <v>289.16666666666669</v>
      </c>
      <c r="V411" s="60">
        <v>250.17857142857142</v>
      </c>
      <c r="W411" s="60">
        <v>82.916666666666657</v>
      </c>
      <c r="X411" s="60">
        <v>180.36249810433725</v>
      </c>
      <c r="Y411" s="60">
        <v>264.82142857142856</v>
      </c>
    </row>
    <row r="412" spans="1:25" s="83" customFormat="1" ht="15" x14ac:dyDescent="0.2">
      <c r="A412" s="61" t="s">
        <v>354</v>
      </c>
      <c r="B412" s="61" t="s">
        <v>354</v>
      </c>
      <c r="C412" s="62" t="s">
        <v>354</v>
      </c>
      <c r="D412" s="62" t="s">
        <v>354</v>
      </c>
      <c r="E412" s="62" t="s">
        <v>354</v>
      </c>
      <c r="F412" s="62" t="s">
        <v>354</v>
      </c>
      <c r="G412" s="62" t="s">
        <v>858</v>
      </c>
      <c r="H412" s="63">
        <v>279.68749999999994</v>
      </c>
      <c r="I412" s="63">
        <v>459.37499999999994</v>
      </c>
      <c r="J412" s="63" t="s">
        <v>354</v>
      </c>
      <c r="K412" s="63" t="s">
        <v>354</v>
      </c>
      <c r="L412" s="63" t="s">
        <v>354</v>
      </c>
      <c r="M412" s="63">
        <v>250</v>
      </c>
      <c r="N412" s="63">
        <v>228.75000000000003</v>
      </c>
      <c r="O412" s="63">
        <v>268.75</v>
      </c>
      <c r="P412" s="63">
        <v>474.99999999999989</v>
      </c>
      <c r="Q412" s="63">
        <v>438.75</v>
      </c>
      <c r="R412" s="63" t="s">
        <v>354</v>
      </c>
      <c r="S412" s="63" t="s">
        <v>354</v>
      </c>
      <c r="T412" s="63">
        <v>287.5</v>
      </c>
      <c r="U412" s="63">
        <v>288.125</v>
      </c>
      <c r="V412" s="63">
        <v>247.50000000000003</v>
      </c>
      <c r="W412" s="63">
        <v>84.999999999999986</v>
      </c>
      <c r="X412" s="63" t="s">
        <v>354</v>
      </c>
      <c r="Y412" s="63">
        <v>260</v>
      </c>
    </row>
    <row r="413" spans="1:25" s="83" customFormat="1" ht="15" x14ac:dyDescent="0.2">
      <c r="A413" s="61" t="s">
        <v>354</v>
      </c>
      <c r="B413" s="61" t="s">
        <v>354</v>
      </c>
      <c r="C413" s="62" t="s">
        <v>354</v>
      </c>
      <c r="D413" s="62" t="s">
        <v>354</v>
      </c>
      <c r="E413" s="62" t="s">
        <v>354</v>
      </c>
      <c r="F413" s="62" t="s">
        <v>354</v>
      </c>
      <c r="G413" s="62" t="s">
        <v>859</v>
      </c>
      <c r="H413" s="63">
        <v>261.24999999999994</v>
      </c>
      <c r="I413" s="63">
        <v>437.5</v>
      </c>
      <c r="J413" s="63" t="s">
        <v>354</v>
      </c>
      <c r="K413" s="63" t="s">
        <v>354</v>
      </c>
      <c r="L413" s="63" t="s">
        <v>354</v>
      </c>
      <c r="M413" s="63">
        <v>222.5</v>
      </c>
      <c r="N413" s="63">
        <v>193.74999999999997</v>
      </c>
      <c r="O413" s="63">
        <v>212.5</v>
      </c>
      <c r="P413" s="63">
        <v>448.74999999999989</v>
      </c>
      <c r="Q413" s="63">
        <v>414.99999999999994</v>
      </c>
      <c r="R413" s="63" t="s">
        <v>354</v>
      </c>
      <c r="S413" s="63" t="s">
        <v>354</v>
      </c>
      <c r="T413" s="63">
        <v>277.5</v>
      </c>
      <c r="U413" s="63">
        <v>256.25</v>
      </c>
      <c r="V413" s="63">
        <v>243.12499999999997</v>
      </c>
      <c r="W413" s="63">
        <v>78.75</v>
      </c>
      <c r="X413" s="63" t="s">
        <v>354</v>
      </c>
      <c r="Y413" s="63">
        <v>230.625</v>
      </c>
    </row>
    <row r="414" spans="1:25" s="83" customFormat="1" ht="15" x14ac:dyDescent="0.2">
      <c r="A414" s="61" t="s">
        <v>354</v>
      </c>
      <c r="B414" s="61" t="s">
        <v>354</v>
      </c>
      <c r="C414" s="62" t="s">
        <v>354</v>
      </c>
      <c r="D414" s="62" t="s">
        <v>354</v>
      </c>
      <c r="E414" s="62" t="s">
        <v>354</v>
      </c>
      <c r="F414" s="62" t="s">
        <v>354</v>
      </c>
      <c r="G414" s="62" t="s">
        <v>860</v>
      </c>
      <c r="H414" s="63">
        <v>293.75</v>
      </c>
      <c r="I414" s="63">
        <v>532.5</v>
      </c>
      <c r="J414" s="63" t="s">
        <v>354</v>
      </c>
      <c r="K414" s="63" t="s">
        <v>354</v>
      </c>
      <c r="L414" s="63" t="s">
        <v>354</v>
      </c>
      <c r="M414" s="63">
        <v>261.25</v>
      </c>
      <c r="N414" s="63">
        <v>242.49999999999994</v>
      </c>
      <c r="O414" s="63">
        <v>300.62500000000006</v>
      </c>
      <c r="P414" s="63">
        <v>493.75</v>
      </c>
      <c r="Q414" s="63">
        <v>443.125</v>
      </c>
      <c r="R414" s="63" t="s">
        <v>354</v>
      </c>
      <c r="S414" s="63" t="s">
        <v>354</v>
      </c>
      <c r="T414" s="63">
        <v>311.875</v>
      </c>
      <c r="U414" s="63">
        <v>331.24999999999994</v>
      </c>
      <c r="V414" s="63">
        <v>270.625</v>
      </c>
      <c r="W414" s="63">
        <v>84.999999999999986</v>
      </c>
      <c r="X414" s="63" t="s">
        <v>354</v>
      </c>
      <c r="Y414" s="63">
        <v>306.25</v>
      </c>
    </row>
    <row r="415" spans="1:25" s="83" customFormat="1" ht="15" x14ac:dyDescent="0.2">
      <c r="A415" s="61" t="s">
        <v>354</v>
      </c>
      <c r="B415" s="61" t="s">
        <v>354</v>
      </c>
      <c r="C415" s="62" t="s">
        <v>354</v>
      </c>
      <c r="D415" s="62" t="s">
        <v>354</v>
      </c>
      <c r="E415" s="62" t="s">
        <v>354</v>
      </c>
      <c r="F415" s="62" t="s">
        <v>354</v>
      </c>
      <c r="G415" s="62" t="s">
        <v>861</v>
      </c>
      <c r="H415" s="63">
        <v>14.496766880929002</v>
      </c>
      <c r="I415" s="63">
        <v>41.831000338095116</v>
      </c>
      <c r="J415" s="63" t="s">
        <v>354</v>
      </c>
      <c r="K415" s="63" t="s">
        <v>354</v>
      </c>
      <c r="L415" s="63" t="s">
        <v>354</v>
      </c>
      <c r="M415" s="63">
        <v>12.132238879864472</v>
      </c>
      <c r="N415" s="63">
        <v>15.146236566977857</v>
      </c>
      <c r="O415" s="63">
        <v>36.716517789292467</v>
      </c>
      <c r="P415" s="63">
        <v>17.042816354280028</v>
      </c>
      <c r="Q415" s="63">
        <v>10.186139625794967</v>
      </c>
      <c r="R415" s="63" t="s">
        <v>354</v>
      </c>
      <c r="S415" s="63" t="s">
        <v>354</v>
      </c>
      <c r="T415" s="63">
        <v>12.485929580932277</v>
      </c>
      <c r="U415" s="63">
        <v>29.140464420915915</v>
      </c>
      <c r="V415" s="63">
        <v>9.2682413444540703</v>
      </c>
      <c r="W415" s="63">
        <v>3.6084391824351529</v>
      </c>
      <c r="X415" s="63" t="s">
        <v>354</v>
      </c>
      <c r="Y415" s="63">
        <v>23.236539242158692</v>
      </c>
    </row>
    <row r="416" spans="1:25" s="83" customFormat="1" ht="15" x14ac:dyDescent="0.2">
      <c r="A416" s="61" t="s">
        <v>354</v>
      </c>
      <c r="B416" s="61" t="s">
        <v>354</v>
      </c>
      <c r="C416" s="62" t="s">
        <v>354</v>
      </c>
      <c r="D416" s="62" t="s">
        <v>354</v>
      </c>
      <c r="E416" s="62" t="s">
        <v>354</v>
      </c>
      <c r="F416" s="62" t="s">
        <v>354</v>
      </c>
      <c r="G416" s="62" t="s">
        <v>862</v>
      </c>
      <c r="H416" s="63">
        <v>6</v>
      </c>
      <c r="I416" s="63">
        <v>7</v>
      </c>
      <c r="J416" s="63" t="s">
        <v>354</v>
      </c>
      <c r="K416" s="63" t="s">
        <v>354</v>
      </c>
      <c r="L416" s="63" t="s">
        <v>354</v>
      </c>
      <c r="M416" s="63">
        <v>7</v>
      </c>
      <c r="N416" s="63">
        <v>7</v>
      </c>
      <c r="O416" s="63">
        <v>7</v>
      </c>
      <c r="P416" s="63">
        <v>7</v>
      </c>
      <c r="Q416" s="63">
        <v>7</v>
      </c>
      <c r="R416" s="63" t="s">
        <v>354</v>
      </c>
      <c r="S416" s="63" t="s">
        <v>354</v>
      </c>
      <c r="T416" s="63">
        <v>6</v>
      </c>
      <c r="U416" s="63">
        <v>6</v>
      </c>
      <c r="V416" s="63">
        <v>7</v>
      </c>
      <c r="W416" s="63">
        <v>3</v>
      </c>
      <c r="X416" s="63" t="s">
        <v>354</v>
      </c>
      <c r="Y416" s="63">
        <v>7</v>
      </c>
    </row>
    <row r="417" spans="1:25" s="83" customFormat="1" ht="15" x14ac:dyDescent="0.2">
      <c r="A417" s="61" t="s">
        <v>354</v>
      </c>
      <c r="B417" s="61" t="s">
        <v>354</v>
      </c>
      <c r="C417" s="62" t="s">
        <v>354</v>
      </c>
      <c r="D417" s="62" t="s">
        <v>354</v>
      </c>
      <c r="E417" s="62" t="s">
        <v>354</v>
      </c>
      <c r="F417" s="62" t="s">
        <v>354</v>
      </c>
      <c r="G417" s="62" t="s">
        <v>863</v>
      </c>
      <c r="H417" s="63" t="s">
        <v>871</v>
      </c>
      <c r="I417" s="63" t="s">
        <v>871</v>
      </c>
      <c r="J417" s="63" t="s">
        <v>354</v>
      </c>
      <c r="K417" s="63" t="s">
        <v>354</v>
      </c>
      <c r="L417" s="63" t="s">
        <v>354</v>
      </c>
      <c r="M417" s="63" t="s">
        <v>871</v>
      </c>
      <c r="N417" s="63" t="s">
        <v>871</v>
      </c>
      <c r="O417" s="63" t="s">
        <v>871</v>
      </c>
      <c r="P417" s="63" t="s">
        <v>871</v>
      </c>
      <c r="Q417" s="63" t="s">
        <v>871</v>
      </c>
      <c r="R417" s="63" t="s">
        <v>354</v>
      </c>
      <c r="S417" s="63" t="s">
        <v>354</v>
      </c>
      <c r="T417" s="63" t="s">
        <v>871</v>
      </c>
      <c r="U417" s="63" t="s">
        <v>871</v>
      </c>
      <c r="V417" s="63" t="s">
        <v>871</v>
      </c>
      <c r="W417" s="63" t="s">
        <v>871</v>
      </c>
      <c r="X417" s="63" t="s">
        <v>354</v>
      </c>
      <c r="Y417" s="63" t="s">
        <v>871</v>
      </c>
    </row>
    <row r="418" spans="1:25" s="83" customFormat="1" thickBot="1" x14ac:dyDescent="0.25">
      <c r="A418" s="61" t="s">
        <v>354</v>
      </c>
      <c r="B418" s="61" t="s">
        <v>354</v>
      </c>
      <c r="C418" s="62" t="s">
        <v>354</v>
      </c>
      <c r="D418" s="62" t="s">
        <v>354</v>
      </c>
      <c r="E418" s="62" t="s">
        <v>354</v>
      </c>
      <c r="F418" s="62" t="s">
        <v>354</v>
      </c>
      <c r="G418" s="62" t="s">
        <v>870</v>
      </c>
      <c r="H418" s="63" t="s">
        <v>354</v>
      </c>
      <c r="I418" s="63" t="s">
        <v>354</v>
      </c>
      <c r="J418" s="63" t="s">
        <v>876</v>
      </c>
      <c r="K418" s="63" t="s">
        <v>876</v>
      </c>
      <c r="L418" s="63" t="s">
        <v>876</v>
      </c>
      <c r="M418" s="63" t="s">
        <v>354</v>
      </c>
      <c r="N418" s="63" t="s">
        <v>354</v>
      </c>
      <c r="O418" s="63" t="s">
        <v>354</v>
      </c>
      <c r="P418" s="63" t="s">
        <v>354</v>
      </c>
      <c r="Q418" s="63" t="s">
        <v>354</v>
      </c>
      <c r="R418" s="63" t="s">
        <v>876</v>
      </c>
      <c r="S418" s="63" t="s">
        <v>876</v>
      </c>
      <c r="T418" s="63" t="s">
        <v>354</v>
      </c>
      <c r="U418" s="63" t="s">
        <v>354</v>
      </c>
      <c r="V418" s="63" t="s">
        <v>354</v>
      </c>
      <c r="W418" s="63" t="s">
        <v>354</v>
      </c>
      <c r="X418" s="63" t="s">
        <v>876</v>
      </c>
      <c r="Y418" s="63" t="s">
        <v>354</v>
      </c>
    </row>
    <row r="419" spans="1:25" s="83" customFormat="1" thickBot="1" x14ac:dyDescent="0.25">
      <c r="A419" s="57" t="s">
        <v>512</v>
      </c>
      <c r="B419" s="58" t="s">
        <v>476</v>
      </c>
      <c r="C419" s="59" t="s">
        <v>513</v>
      </c>
      <c r="D419" s="59" t="s">
        <v>362</v>
      </c>
      <c r="E419" s="59" t="s">
        <v>502</v>
      </c>
      <c r="F419" s="59" t="s">
        <v>354</v>
      </c>
      <c r="G419" s="59" t="s">
        <v>514</v>
      </c>
      <c r="H419" s="60">
        <v>278.74999999999994</v>
      </c>
      <c r="I419" s="60">
        <v>482.05357142857144</v>
      </c>
      <c r="J419" s="60">
        <v>706.55805076807792</v>
      </c>
      <c r="K419" s="60">
        <v>31.713472302644277</v>
      </c>
      <c r="L419" s="60">
        <v>1100</v>
      </c>
      <c r="M419" s="60">
        <v>247.58928571428572</v>
      </c>
      <c r="N419" s="60">
        <v>225.89285714285714</v>
      </c>
      <c r="O419" s="60">
        <v>256.16071428571428</v>
      </c>
      <c r="P419" s="60">
        <v>469.82142857142856</v>
      </c>
      <c r="Q419" s="60">
        <v>433.39285714285717</v>
      </c>
      <c r="R419" s="60">
        <v>112.48052206551411</v>
      </c>
      <c r="S419" s="60">
        <v>351.21272437753328</v>
      </c>
      <c r="T419" s="60">
        <v>289.6875</v>
      </c>
      <c r="U419" s="60">
        <v>289.16666666666669</v>
      </c>
      <c r="V419" s="60">
        <v>250.17857142857142</v>
      </c>
      <c r="W419" s="60">
        <v>82.916666666666657</v>
      </c>
      <c r="X419" s="60">
        <v>180.36249810433725</v>
      </c>
      <c r="Y419" s="60">
        <v>264.82142857142856</v>
      </c>
    </row>
    <row r="420" spans="1:25" s="83" customFormat="1" ht="15" x14ac:dyDescent="0.2">
      <c r="A420" s="61" t="s">
        <v>354</v>
      </c>
      <c r="B420" s="61" t="s">
        <v>354</v>
      </c>
      <c r="C420" s="62" t="s">
        <v>354</v>
      </c>
      <c r="D420" s="62" t="s">
        <v>354</v>
      </c>
      <c r="E420" s="62" t="s">
        <v>354</v>
      </c>
      <c r="F420" s="62" t="s">
        <v>354</v>
      </c>
      <c r="G420" s="62" t="s">
        <v>858</v>
      </c>
      <c r="H420" s="63" t="s">
        <v>354</v>
      </c>
      <c r="I420" s="63" t="s">
        <v>354</v>
      </c>
      <c r="J420" s="63" t="s">
        <v>354</v>
      </c>
      <c r="K420" s="63" t="s">
        <v>354</v>
      </c>
      <c r="L420" s="63" t="s">
        <v>354</v>
      </c>
      <c r="M420" s="63" t="s">
        <v>354</v>
      </c>
      <c r="N420" s="63" t="s">
        <v>354</v>
      </c>
      <c r="O420" s="63" t="s">
        <v>354</v>
      </c>
      <c r="P420" s="63" t="s">
        <v>354</v>
      </c>
      <c r="Q420" s="63" t="s">
        <v>354</v>
      </c>
      <c r="R420" s="63" t="s">
        <v>354</v>
      </c>
      <c r="S420" s="63" t="s">
        <v>354</v>
      </c>
      <c r="T420" s="63" t="s">
        <v>354</v>
      </c>
      <c r="U420" s="63" t="s">
        <v>354</v>
      </c>
      <c r="V420" s="63" t="s">
        <v>354</v>
      </c>
      <c r="W420" s="63" t="s">
        <v>354</v>
      </c>
      <c r="X420" s="63" t="s">
        <v>354</v>
      </c>
      <c r="Y420" s="63" t="s">
        <v>354</v>
      </c>
    </row>
    <row r="421" spans="1:25" s="83" customFormat="1" ht="15" x14ac:dyDescent="0.2">
      <c r="A421" s="61" t="s">
        <v>354</v>
      </c>
      <c r="B421" s="61" t="s">
        <v>354</v>
      </c>
      <c r="C421" s="62" t="s">
        <v>354</v>
      </c>
      <c r="D421" s="62" t="s">
        <v>354</v>
      </c>
      <c r="E421" s="62" t="s">
        <v>354</v>
      </c>
      <c r="F421" s="62" t="s">
        <v>354</v>
      </c>
      <c r="G421" s="62" t="s">
        <v>859</v>
      </c>
      <c r="H421" s="63" t="s">
        <v>354</v>
      </c>
      <c r="I421" s="63" t="s">
        <v>354</v>
      </c>
      <c r="J421" s="63" t="s">
        <v>354</v>
      </c>
      <c r="K421" s="63" t="s">
        <v>354</v>
      </c>
      <c r="L421" s="63" t="s">
        <v>354</v>
      </c>
      <c r="M421" s="63" t="s">
        <v>354</v>
      </c>
      <c r="N421" s="63" t="s">
        <v>354</v>
      </c>
      <c r="O421" s="63" t="s">
        <v>354</v>
      </c>
      <c r="P421" s="63" t="s">
        <v>354</v>
      </c>
      <c r="Q421" s="63" t="s">
        <v>354</v>
      </c>
      <c r="R421" s="63" t="s">
        <v>354</v>
      </c>
      <c r="S421" s="63" t="s">
        <v>354</v>
      </c>
      <c r="T421" s="63" t="s">
        <v>354</v>
      </c>
      <c r="U421" s="63" t="s">
        <v>354</v>
      </c>
      <c r="V421" s="63" t="s">
        <v>354</v>
      </c>
      <c r="W421" s="63" t="s">
        <v>354</v>
      </c>
      <c r="X421" s="63" t="s">
        <v>354</v>
      </c>
      <c r="Y421" s="63" t="s">
        <v>354</v>
      </c>
    </row>
    <row r="422" spans="1:25" s="83" customFormat="1" ht="15" x14ac:dyDescent="0.2">
      <c r="A422" s="61" t="s">
        <v>354</v>
      </c>
      <c r="B422" s="61" t="s">
        <v>354</v>
      </c>
      <c r="C422" s="62" t="s">
        <v>354</v>
      </c>
      <c r="D422" s="62" t="s">
        <v>354</v>
      </c>
      <c r="E422" s="62" t="s">
        <v>354</v>
      </c>
      <c r="F422" s="62" t="s">
        <v>354</v>
      </c>
      <c r="G422" s="62" t="s">
        <v>860</v>
      </c>
      <c r="H422" s="63" t="s">
        <v>354</v>
      </c>
      <c r="I422" s="63" t="s">
        <v>354</v>
      </c>
      <c r="J422" s="63" t="s">
        <v>354</v>
      </c>
      <c r="K422" s="63" t="s">
        <v>354</v>
      </c>
      <c r="L422" s="63" t="s">
        <v>354</v>
      </c>
      <c r="M422" s="63" t="s">
        <v>354</v>
      </c>
      <c r="N422" s="63" t="s">
        <v>354</v>
      </c>
      <c r="O422" s="63" t="s">
        <v>354</v>
      </c>
      <c r="P422" s="63" t="s">
        <v>354</v>
      </c>
      <c r="Q422" s="63" t="s">
        <v>354</v>
      </c>
      <c r="R422" s="63" t="s">
        <v>354</v>
      </c>
      <c r="S422" s="63" t="s">
        <v>354</v>
      </c>
      <c r="T422" s="63" t="s">
        <v>354</v>
      </c>
      <c r="U422" s="63" t="s">
        <v>354</v>
      </c>
      <c r="V422" s="63" t="s">
        <v>354</v>
      </c>
      <c r="W422" s="63" t="s">
        <v>354</v>
      </c>
      <c r="X422" s="63" t="s">
        <v>354</v>
      </c>
      <c r="Y422" s="63" t="s">
        <v>354</v>
      </c>
    </row>
    <row r="423" spans="1:25" s="83" customFormat="1" ht="15" x14ac:dyDescent="0.2">
      <c r="A423" s="61" t="s">
        <v>354</v>
      </c>
      <c r="B423" s="61" t="s">
        <v>354</v>
      </c>
      <c r="C423" s="62" t="s">
        <v>354</v>
      </c>
      <c r="D423" s="62" t="s">
        <v>354</v>
      </c>
      <c r="E423" s="62" t="s">
        <v>354</v>
      </c>
      <c r="F423" s="62" t="s">
        <v>354</v>
      </c>
      <c r="G423" s="62" t="s">
        <v>861</v>
      </c>
      <c r="H423" s="63" t="s">
        <v>354</v>
      </c>
      <c r="I423" s="63" t="s">
        <v>354</v>
      </c>
      <c r="J423" s="63" t="s">
        <v>354</v>
      </c>
      <c r="K423" s="63" t="s">
        <v>354</v>
      </c>
      <c r="L423" s="63" t="s">
        <v>354</v>
      </c>
      <c r="M423" s="63" t="s">
        <v>354</v>
      </c>
      <c r="N423" s="63" t="s">
        <v>354</v>
      </c>
      <c r="O423" s="63" t="s">
        <v>354</v>
      </c>
      <c r="P423" s="63" t="s">
        <v>354</v>
      </c>
      <c r="Q423" s="63" t="s">
        <v>354</v>
      </c>
      <c r="R423" s="63" t="s">
        <v>354</v>
      </c>
      <c r="S423" s="63" t="s">
        <v>354</v>
      </c>
      <c r="T423" s="63" t="s">
        <v>354</v>
      </c>
      <c r="U423" s="63" t="s">
        <v>354</v>
      </c>
      <c r="V423" s="63" t="s">
        <v>354</v>
      </c>
      <c r="W423" s="63" t="s">
        <v>354</v>
      </c>
      <c r="X423" s="63" t="s">
        <v>354</v>
      </c>
      <c r="Y423" s="63" t="s">
        <v>354</v>
      </c>
    </row>
    <row r="424" spans="1:25" s="83" customFormat="1" ht="15" x14ac:dyDescent="0.2">
      <c r="A424" s="61" t="s">
        <v>354</v>
      </c>
      <c r="B424" s="61" t="s">
        <v>354</v>
      </c>
      <c r="C424" s="62" t="s">
        <v>354</v>
      </c>
      <c r="D424" s="62" t="s">
        <v>354</v>
      </c>
      <c r="E424" s="62" t="s">
        <v>354</v>
      </c>
      <c r="F424" s="62" t="s">
        <v>354</v>
      </c>
      <c r="G424" s="62" t="s">
        <v>862</v>
      </c>
      <c r="H424" s="63" t="s">
        <v>354</v>
      </c>
      <c r="I424" s="63" t="s">
        <v>354</v>
      </c>
      <c r="J424" s="63" t="s">
        <v>354</v>
      </c>
      <c r="K424" s="63" t="s">
        <v>354</v>
      </c>
      <c r="L424" s="63" t="s">
        <v>354</v>
      </c>
      <c r="M424" s="63" t="s">
        <v>354</v>
      </c>
      <c r="N424" s="63" t="s">
        <v>354</v>
      </c>
      <c r="O424" s="63" t="s">
        <v>354</v>
      </c>
      <c r="P424" s="63" t="s">
        <v>354</v>
      </c>
      <c r="Q424" s="63" t="s">
        <v>354</v>
      </c>
      <c r="R424" s="63" t="s">
        <v>354</v>
      </c>
      <c r="S424" s="63" t="s">
        <v>354</v>
      </c>
      <c r="T424" s="63" t="s">
        <v>354</v>
      </c>
      <c r="U424" s="63" t="s">
        <v>354</v>
      </c>
      <c r="V424" s="63" t="s">
        <v>354</v>
      </c>
      <c r="W424" s="63" t="s">
        <v>354</v>
      </c>
      <c r="X424" s="63" t="s">
        <v>354</v>
      </c>
      <c r="Y424" s="63" t="s">
        <v>354</v>
      </c>
    </row>
    <row r="425" spans="1:25" s="83" customFormat="1" ht="15" x14ac:dyDescent="0.2">
      <c r="A425" s="61" t="s">
        <v>354</v>
      </c>
      <c r="B425" s="61" t="s">
        <v>354</v>
      </c>
      <c r="C425" s="62" t="s">
        <v>354</v>
      </c>
      <c r="D425" s="62" t="s">
        <v>354</v>
      </c>
      <c r="E425" s="62" t="s">
        <v>354</v>
      </c>
      <c r="F425" s="62" t="s">
        <v>354</v>
      </c>
      <c r="G425" s="62" t="s">
        <v>863</v>
      </c>
      <c r="H425" s="63" t="s">
        <v>873</v>
      </c>
      <c r="I425" s="63" t="s">
        <v>873</v>
      </c>
      <c r="J425" s="63" t="s">
        <v>873</v>
      </c>
      <c r="K425" s="63" t="s">
        <v>873</v>
      </c>
      <c r="L425" s="63" t="s">
        <v>873</v>
      </c>
      <c r="M425" s="63" t="s">
        <v>873</v>
      </c>
      <c r="N425" s="63" t="s">
        <v>873</v>
      </c>
      <c r="O425" s="63" t="s">
        <v>873</v>
      </c>
      <c r="P425" s="63" t="s">
        <v>873</v>
      </c>
      <c r="Q425" s="63" t="s">
        <v>873</v>
      </c>
      <c r="R425" s="63" t="s">
        <v>873</v>
      </c>
      <c r="S425" s="63" t="s">
        <v>873</v>
      </c>
      <c r="T425" s="63" t="s">
        <v>873</v>
      </c>
      <c r="U425" s="63" t="s">
        <v>873</v>
      </c>
      <c r="V425" s="63" t="s">
        <v>873</v>
      </c>
      <c r="W425" s="63" t="s">
        <v>873</v>
      </c>
      <c r="X425" s="63" t="s">
        <v>873</v>
      </c>
      <c r="Y425" s="63" t="s">
        <v>873</v>
      </c>
    </row>
    <row r="426" spans="1:25" s="83" customFormat="1" thickBot="1" x14ac:dyDescent="0.25">
      <c r="A426" s="61" t="s">
        <v>354</v>
      </c>
      <c r="B426" s="61" t="s">
        <v>354</v>
      </c>
      <c r="C426" s="62" t="s">
        <v>354</v>
      </c>
      <c r="D426" s="62" t="s">
        <v>354</v>
      </c>
      <c r="E426" s="62" t="s">
        <v>354</v>
      </c>
      <c r="F426" s="62" t="s">
        <v>354</v>
      </c>
      <c r="G426" s="62" t="s">
        <v>870</v>
      </c>
      <c r="H426" s="63" t="s">
        <v>354</v>
      </c>
      <c r="I426" s="63" t="s">
        <v>354</v>
      </c>
      <c r="J426" s="63" t="s">
        <v>354</v>
      </c>
      <c r="K426" s="63" t="s">
        <v>354</v>
      </c>
      <c r="L426" s="63" t="s">
        <v>354</v>
      </c>
      <c r="M426" s="63" t="s">
        <v>354</v>
      </c>
      <c r="N426" s="63" t="s">
        <v>354</v>
      </c>
      <c r="O426" s="63" t="s">
        <v>354</v>
      </c>
      <c r="P426" s="63" t="s">
        <v>354</v>
      </c>
      <c r="Q426" s="63" t="s">
        <v>354</v>
      </c>
      <c r="R426" s="63" t="s">
        <v>354</v>
      </c>
      <c r="S426" s="63" t="s">
        <v>354</v>
      </c>
      <c r="T426" s="63" t="s">
        <v>354</v>
      </c>
      <c r="U426" s="63" t="s">
        <v>354</v>
      </c>
      <c r="V426" s="63" t="s">
        <v>354</v>
      </c>
      <c r="W426" s="63" t="s">
        <v>354</v>
      </c>
      <c r="X426" s="63" t="s">
        <v>354</v>
      </c>
      <c r="Y426" s="63" t="s">
        <v>354</v>
      </c>
    </row>
    <row r="427" spans="1:25" s="83" customFormat="1" thickBot="1" x14ac:dyDescent="0.25">
      <c r="A427" s="57" t="s">
        <v>515</v>
      </c>
      <c r="B427" s="58" t="s">
        <v>476</v>
      </c>
      <c r="C427" s="59" t="s">
        <v>516</v>
      </c>
      <c r="D427" s="59" t="s">
        <v>362</v>
      </c>
      <c r="E427" s="59" t="s">
        <v>502</v>
      </c>
      <c r="F427" s="59" t="s">
        <v>354</v>
      </c>
      <c r="G427" s="59" t="s">
        <v>514</v>
      </c>
      <c r="H427" s="60">
        <v>278.74999999999994</v>
      </c>
      <c r="I427" s="60">
        <v>482.05357142857144</v>
      </c>
      <c r="J427" s="60">
        <v>706.55805076807792</v>
      </c>
      <c r="K427" s="60">
        <v>31.713472302644277</v>
      </c>
      <c r="L427" s="60">
        <v>1100</v>
      </c>
      <c r="M427" s="60">
        <v>247.58928571428572</v>
      </c>
      <c r="N427" s="60">
        <v>225.89285714285714</v>
      </c>
      <c r="O427" s="60">
        <v>256.16071428571428</v>
      </c>
      <c r="P427" s="60">
        <v>469.82142857142856</v>
      </c>
      <c r="Q427" s="60">
        <v>433.39285714285717</v>
      </c>
      <c r="R427" s="60">
        <v>112.48052206551411</v>
      </c>
      <c r="S427" s="60">
        <v>351.21272437753328</v>
      </c>
      <c r="T427" s="60">
        <v>289.6875</v>
      </c>
      <c r="U427" s="60">
        <v>289.16666666666669</v>
      </c>
      <c r="V427" s="60">
        <v>250.17857142857142</v>
      </c>
      <c r="W427" s="60">
        <v>82.916666666666657</v>
      </c>
      <c r="X427" s="60">
        <v>0</v>
      </c>
      <c r="Y427" s="60">
        <v>264.82142857142856</v>
      </c>
    </row>
    <row r="428" spans="1:25" s="83" customFormat="1" ht="15" x14ac:dyDescent="0.2">
      <c r="A428" s="61" t="s">
        <v>354</v>
      </c>
      <c r="B428" s="61" t="s">
        <v>354</v>
      </c>
      <c r="C428" s="62" t="s">
        <v>354</v>
      </c>
      <c r="D428" s="62" t="s">
        <v>354</v>
      </c>
      <c r="E428" s="62" t="s">
        <v>354</v>
      </c>
      <c r="F428" s="62" t="s">
        <v>354</v>
      </c>
      <c r="G428" s="62" t="s">
        <v>858</v>
      </c>
      <c r="H428" s="63" t="s">
        <v>354</v>
      </c>
      <c r="I428" s="63" t="s">
        <v>354</v>
      </c>
      <c r="J428" s="63" t="s">
        <v>354</v>
      </c>
      <c r="K428" s="63" t="s">
        <v>354</v>
      </c>
      <c r="L428" s="63" t="s">
        <v>354</v>
      </c>
      <c r="M428" s="63" t="s">
        <v>354</v>
      </c>
      <c r="N428" s="63" t="s">
        <v>354</v>
      </c>
      <c r="O428" s="63" t="s">
        <v>354</v>
      </c>
      <c r="P428" s="63" t="s">
        <v>354</v>
      </c>
      <c r="Q428" s="63" t="s">
        <v>354</v>
      </c>
      <c r="R428" s="63" t="s">
        <v>354</v>
      </c>
      <c r="S428" s="63" t="s">
        <v>354</v>
      </c>
      <c r="T428" s="63" t="s">
        <v>354</v>
      </c>
      <c r="U428" s="63" t="s">
        <v>354</v>
      </c>
      <c r="V428" s="63" t="s">
        <v>354</v>
      </c>
      <c r="W428" s="63" t="s">
        <v>354</v>
      </c>
      <c r="X428" s="63" t="s">
        <v>354</v>
      </c>
      <c r="Y428" s="63" t="s">
        <v>354</v>
      </c>
    </row>
    <row r="429" spans="1:25" s="83" customFormat="1" ht="15" x14ac:dyDescent="0.2">
      <c r="A429" s="61" t="s">
        <v>354</v>
      </c>
      <c r="B429" s="61" t="s">
        <v>354</v>
      </c>
      <c r="C429" s="62" t="s">
        <v>354</v>
      </c>
      <c r="D429" s="62" t="s">
        <v>354</v>
      </c>
      <c r="E429" s="62" t="s">
        <v>354</v>
      </c>
      <c r="F429" s="62" t="s">
        <v>354</v>
      </c>
      <c r="G429" s="62" t="s">
        <v>859</v>
      </c>
      <c r="H429" s="63" t="s">
        <v>354</v>
      </c>
      <c r="I429" s="63" t="s">
        <v>354</v>
      </c>
      <c r="J429" s="63" t="s">
        <v>354</v>
      </c>
      <c r="K429" s="63" t="s">
        <v>354</v>
      </c>
      <c r="L429" s="63" t="s">
        <v>354</v>
      </c>
      <c r="M429" s="63" t="s">
        <v>354</v>
      </c>
      <c r="N429" s="63" t="s">
        <v>354</v>
      </c>
      <c r="O429" s="63" t="s">
        <v>354</v>
      </c>
      <c r="P429" s="63" t="s">
        <v>354</v>
      </c>
      <c r="Q429" s="63" t="s">
        <v>354</v>
      </c>
      <c r="R429" s="63" t="s">
        <v>354</v>
      </c>
      <c r="S429" s="63" t="s">
        <v>354</v>
      </c>
      <c r="T429" s="63" t="s">
        <v>354</v>
      </c>
      <c r="U429" s="63" t="s">
        <v>354</v>
      </c>
      <c r="V429" s="63" t="s">
        <v>354</v>
      </c>
      <c r="W429" s="63" t="s">
        <v>354</v>
      </c>
      <c r="X429" s="63" t="s">
        <v>354</v>
      </c>
      <c r="Y429" s="63" t="s">
        <v>354</v>
      </c>
    </row>
    <row r="430" spans="1:25" s="83" customFormat="1" ht="15" x14ac:dyDescent="0.2">
      <c r="A430" s="61" t="s">
        <v>354</v>
      </c>
      <c r="B430" s="61" t="s">
        <v>354</v>
      </c>
      <c r="C430" s="62" t="s">
        <v>354</v>
      </c>
      <c r="D430" s="62" t="s">
        <v>354</v>
      </c>
      <c r="E430" s="62" t="s">
        <v>354</v>
      </c>
      <c r="F430" s="62" t="s">
        <v>354</v>
      </c>
      <c r="G430" s="62" t="s">
        <v>860</v>
      </c>
      <c r="H430" s="63" t="s">
        <v>354</v>
      </c>
      <c r="I430" s="63" t="s">
        <v>354</v>
      </c>
      <c r="J430" s="63" t="s">
        <v>354</v>
      </c>
      <c r="K430" s="63" t="s">
        <v>354</v>
      </c>
      <c r="L430" s="63" t="s">
        <v>354</v>
      </c>
      <c r="M430" s="63" t="s">
        <v>354</v>
      </c>
      <c r="N430" s="63" t="s">
        <v>354</v>
      </c>
      <c r="O430" s="63" t="s">
        <v>354</v>
      </c>
      <c r="P430" s="63" t="s">
        <v>354</v>
      </c>
      <c r="Q430" s="63" t="s">
        <v>354</v>
      </c>
      <c r="R430" s="63" t="s">
        <v>354</v>
      </c>
      <c r="S430" s="63" t="s">
        <v>354</v>
      </c>
      <c r="T430" s="63" t="s">
        <v>354</v>
      </c>
      <c r="U430" s="63" t="s">
        <v>354</v>
      </c>
      <c r="V430" s="63" t="s">
        <v>354</v>
      </c>
      <c r="W430" s="63" t="s">
        <v>354</v>
      </c>
      <c r="X430" s="63" t="s">
        <v>354</v>
      </c>
      <c r="Y430" s="63" t="s">
        <v>354</v>
      </c>
    </row>
    <row r="431" spans="1:25" s="83" customFormat="1" ht="15" x14ac:dyDescent="0.2">
      <c r="A431" s="61" t="s">
        <v>354</v>
      </c>
      <c r="B431" s="61" t="s">
        <v>354</v>
      </c>
      <c r="C431" s="62" t="s">
        <v>354</v>
      </c>
      <c r="D431" s="62" t="s">
        <v>354</v>
      </c>
      <c r="E431" s="62" t="s">
        <v>354</v>
      </c>
      <c r="F431" s="62" t="s">
        <v>354</v>
      </c>
      <c r="G431" s="62" t="s">
        <v>861</v>
      </c>
      <c r="H431" s="63" t="s">
        <v>354</v>
      </c>
      <c r="I431" s="63" t="s">
        <v>354</v>
      </c>
      <c r="J431" s="63" t="s">
        <v>354</v>
      </c>
      <c r="K431" s="63" t="s">
        <v>354</v>
      </c>
      <c r="L431" s="63" t="s">
        <v>354</v>
      </c>
      <c r="M431" s="63" t="s">
        <v>354</v>
      </c>
      <c r="N431" s="63" t="s">
        <v>354</v>
      </c>
      <c r="O431" s="63" t="s">
        <v>354</v>
      </c>
      <c r="P431" s="63" t="s">
        <v>354</v>
      </c>
      <c r="Q431" s="63" t="s">
        <v>354</v>
      </c>
      <c r="R431" s="63" t="s">
        <v>354</v>
      </c>
      <c r="S431" s="63" t="s">
        <v>354</v>
      </c>
      <c r="T431" s="63" t="s">
        <v>354</v>
      </c>
      <c r="U431" s="63" t="s">
        <v>354</v>
      </c>
      <c r="V431" s="63" t="s">
        <v>354</v>
      </c>
      <c r="W431" s="63" t="s">
        <v>354</v>
      </c>
      <c r="X431" s="63" t="s">
        <v>354</v>
      </c>
      <c r="Y431" s="63" t="s">
        <v>354</v>
      </c>
    </row>
    <row r="432" spans="1:25" s="83" customFormat="1" ht="15" x14ac:dyDescent="0.2">
      <c r="A432" s="61" t="s">
        <v>354</v>
      </c>
      <c r="B432" s="61" t="s">
        <v>354</v>
      </c>
      <c r="C432" s="62" t="s">
        <v>354</v>
      </c>
      <c r="D432" s="62" t="s">
        <v>354</v>
      </c>
      <c r="E432" s="62" t="s">
        <v>354</v>
      </c>
      <c r="F432" s="62" t="s">
        <v>354</v>
      </c>
      <c r="G432" s="62" t="s">
        <v>862</v>
      </c>
      <c r="H432" s="63" t="s">
        <v>354</v>
      </c>
      <c r="I432" s="63" t="s">
        <v>354</v>
      </c>
      <c r="J432" s="63" t="s">
        <v>354</v>
      </c>
      <c r="K432" s="63" t="s">
        <v>354</v>
      </c>
      <c r="L432" s="63" t="s">
        <v>354</v>
      </c>
      <c r="M432" s="63" t="s">
        <v>354</v>
      </c>
      <c r="N432" s="63" t="s">
        <v>354</v>
      </c>
      <c r="O432" s="63" t="s">
        <v>354</v>
      </c>
      <c r="P432" s="63" t="s">
        <v>354</v>
      </c>
      <c r="Q432" s="63" t="s">
        <v>354</v>
      </c>
      <c r="R432" s="63" t="s">
        <v>354</v>
      </c>
      <c r="S432" s="63" t="s">
        <v>354</v>
      </c>
      <c r="T432" s="63" t="s">
        <v>354</v>
      </c>
      <c r="U432" s="63" t="s">
        <v>354</v>
      </c>
      <c r="V432" s="63" t="s">
        <v>354</v>
      </c>
      <c r="W432" s="63" t="s">
        <v>354</v>
      </c>
      <c r="X432" s="63" t="s">
        <v>354</v>
      </c>
      <c r="Y432" s="63" t="s">
        <v>354</v>
      </c>
    </row>
    <row r="433" spans="1:25" s="83" customFormat="1" ht="15" x14ac:dyDescent="0.2">
      <c r="A433" s="61" t="s">
        <v>354</v>
      </c>
      <c r="B433" s="61" t="s">
        <v>354</v>
      </c>
      <c r="C433" s="62" t="s">
        <v>354</v>
      </c>
      <c r="D433" s="62" t="s">
        <v>354</v>
      </c>
      <c r="E433" s="62" t="s">
        <v>354</v>
      </c>
      <c r="F433" s="62" t="s">
        <v>354</v>
      </c>
      <c r="G433" s="62" t="s">
        <v>863</v>
      </c>
      <c r="H433" s="63" t="s">
        <v>873</v>
      </c>
      <c r="I433" s="63" t="s">
        <v>873</v>
      </c>
      <c r="J433" s="63" t="s">
        <v>873</v>
      </c>
      <c r="K433" s="63" t="s">
        <v>873</v>
      </c>
      <c r="L433" s="63" t="s">
        <v>873</v>
      </c>
      <c r="M433" s="63" t="s">
        <v>873</v>
      </c>
      <c r="N433" s="63" t="s">
        <v>873</v>
      </c>
      <c r="O433" s="63" t="s">
        <v>873</v>
      </c>
      <c r="P433" s="63" t="s">
        <v>873</v>
      </c>
      <c r="Q433" s="63" t="s">
        <v>873</v>
      </c>
      <c r="R433" s="63" t="s">
        <v>873</v>
      </c>
      <c r="S433" s="63" t="s">
        <v>873</v>
      </c>
      <c r="T433" s="63" t="s">
        <v>873</v>
      </c>
      <c r="U433" s="63" t="s">
        <v>873</v>
      </c>
      <c r="V433" s="63" t="s">
        <v>873</v>
      </c>
      <c r="W433" s="63" t="s">
        <v>873</v>
      </c>
      <c r="X433" s="63" t="s">
        <v>873</v>
      </c>
      <c r="Y433" s="63" t="s">
        <v>873</v>
      </c>
    </row>
    <row r="434" spans="1:25" s="83" customFormat="1" thickBot="1" x14ac:dyDescent="0.25">
      <c r="A434" s="61" t="s">
        <v>354</v>
      </c>
      <c r="B434" s="61" t="s">
        <v>354</v>
      </c>
      <c r="C434" s="62" t="s">
        <v>354</v>
      </c>
      <c r="D434" s="62" t="s">
        <v>354</v>
      </c>
      <c r="E434" s="62" t="s">
        <v>354</v>
      </c>
      <c r="F434" s="62" t="s">
        <v>354</v>
      </c>
      <c r="G434" s="62" t="s">
        <v>870</v>
      </c>
      <c r="H434" s="63" t="s">
        <v>354</v>
      </c>
      <c r="I434" s="63" t="s">
        <v>354</v>
      </c>
      <c r="J434" s="63" t="s">
        <v>354</v>
      </c>
      <c r="K434" s="63" t="s">
        <v>354</v>
      </c>
      <c r="L434" s="63" t="s">
        <v>354</v>
      </c>
      <c r="M434" s="63" t="s">
        <v>354</v>
      </c>
      <c r="N434" s="63" t="s">
        <v>354</v>
      </c>
      <c r="O434" s="63" t="s">
        <v>354</v>
      </c>
      <c r="P434" s="63" t="s">
        <v>354</v>
      </c>
      <c r="Q434" s="63" t="s">
        <v>354</v>
      </c>
      <c r="R434" s="63" t="s">
        <v>354</v>
      </c>
      <c r="S434" s="63" t="s">
        <v>354</v>
      </c>
      <c r="T434" s="63" t="s">
        <v>354</v>
      </c>
      <c r="U434" s="63" t="s">
        <v>354</v>
      </c>
      <c r="V434" s="63" t="s">
        <v>354</v>
      </c>
      <c r="W434" s="63" t="s">
        <v>354</v>
      </c>
      <c r="X434" s="63" t="s">
        <v>354</v>
      </c>
      <c r="Y434" s="63" t="s">
        <v>354</v>
      </c>
    </row>
    <row r="435" spans="1:25" s="83" customFormat="1" thickBot="1" x14ac:dyDescent="0.25">
      <c r="A435" s="57" t="s">
        <v>517</v>
      </c>
      <c r="B435" s="58" t="s">
        <v>441</v>
      </c>
      <c r="C435" s="59" t="s">
        <v>518</v>
      </c>
      <c r="D435" s="59" t="s">
        <v>356</v>
      </c>
      <c r="E435" s="59" t="s">
        <v>502</v>
      </c>
      <c r="F435" s="59" t="s">
        <v>354</v>
      </c>
      <c r="G435" s="59" t="s">
        <v>519</v>
      </c>
      <c r="H435" s="60">
        <v>271.5625</v>
      </c>
      <c r="I435" s="60">
        <v>382.49999999999994</v>
      </c>
      <c r="J435" s="60">
        <v>639.53125</v>
      </c>
      <c r="K435" s="60">
        <v>42.96875</v>
      </c>
      <c r="L435" s="60">
        <v>1070</v>
      </c>
      <c r="M435" s="60">
        <v>227.03124999999997</v>
      </c>
      <c r="N435" s="60">
        <v>221.875</v>
      </c>
      <c r="O435" s="60">
        <v>284.6875</v>
      </c>
      <c r="P435" s="60">
        <v>433.59375</v>
      </c>
      <c r="Q435" s="60">
        <v>419.53125</v>
      </c>
      <c r="R435" s="60">
        <v>95.625</v>
      </c>
      <c r="S435" s="60">
        <v>333.90625</v>
      </c>
      <c r="T435" s="60">
        <v>286.5625</v>
      </c>
      <c r="U435" s="60">
        <v>257.1875</v>
      </c>
      <c r="V435" s="60">
        <v>245.3125</v>
      </c>
      <c r="W435" s="60">
        <v>62.96875</v>
      </c>
      <c r="X435" s="60">
        <v>189.84375</v>
      </c>
      <c r="Y435" s="60">
        <v>333.28125</v>
      </c>
    </row>
    <row r="436" spans="1:25" s="83" customFormat="1" ht="15" x14ac:dyDescent="0.2">
      <c r="A436" s="61" t="s">
        <v>354</v>
      </c>
      <c r="B436" s="61" t="s">
        <v>354</v>
      </c>
      <c r="C436" s="62" t="s">
        <v>354</v>
      </c>
      <c r="D436" s="62" t="s">
        <v>354</v>
      </c>
      <c r="E436" s="62" t="s">
        <v>354</v>
      </c>
      <c r="F436" s="62" t="s">
        <v>354</v>
      </c>
      <c r="G436" s="62" t="s">
        <v>858</v>
      </c>
      <c r="H436" s="63">
        <v>260.625</v>
      </c>
      <c r="I436" s="63">
        <v>377.5</v>
      </c>
      <c r="J436" s="63">
        <v>637.8125</v>
      </c>
      <c r="K436" s="63">
        <v>41.875</v>
      </c>
      <c r="L436" s="63">
        <v>1110</v>
      </c>
      <c r="M436" s="63">
        <v>205.625</v>
      </c>
      <c r="N436" s="63">
        <v>195.625</v>
      </c>
      <c r="O436" s="63">
        <v>279.375</v>
      </c>
      <c r="P436" s="63">
        <v>432.1875</v>
      </c>
      <c r="Q436" s="63">
        <v>419.68749999999994</v>
      </c>
      <c r="R436" s="63">
        <v>90.625</v>
      </c>
      <c r="S436" s="63">
        <v>333.4375</v>
      </c>
      <c r="T436" s="63">
        <v>272.5</v>
      </c>
      <c r="U436" s="63">
        <v>257.5</v>
      </c>
      <c r="V436" s="63">
        <v>246.25</v>
      </c>
      <c r="W436" s="63">
        <v>62.1875</v>
      </c>
      <c r="X436" s="63">
        <v>190.9375</v>
      </c>
      <c r="Y436" s="63">
        <v>338.125</v>
      </c>
    </row>
    <row r="437" spans="1:25" s="83" customFormat="1" ht="15" x14ac:dyDescent="0.2">
      <c r="A437" s="61" t="s">
        <v>354</v>
      </c>
      <c r="B437" s="61" t="s">
        <v>354</v>
      </c>
      <c r="C437" s="62" t="s">
        <v>354</v>
      </c>
      <c r="D437" s="62" t="s">
        <v>354</v>
      </c>
      <c r="E437" s="62" t="s">
        <v>354</v>
      </c>
      <c r="F437" s="62" t="s">
        <v>354</v>
      </c>
      <c r="G437" s="62" t="s">
        <v>859</v>
      </c>
      <c r="H437" s="63">
        <v>246.25</v>
      </c>
      <c r="I437" s="63">
        <v>331.24999999999994</v>
      </c>
      <c r="J437" s="63">
        <v>592.5</v>
      </c>
      <c r="K437" s="63">
        <v>35.625</v>
      </c>
      <c r="L437" s="63">
        <v>885</v>
      </c>
      <c r="M437" s="63">
        <v>203.74999999999997</v>
      </c>
      <c r="N437" s="63">
        <v>175</v>
      </c>
      <c r="O437" s="63">
        <v>256.24999999999994</v>
      </c>
      <c r="P437" s="63">
        <v>401.87499999999994</v>
      </c>
      <c r="Q437" s="63">
        <v>393.74999999999989</v>
      </c>
      <c r="R437" s="63">
        <v>86.25</v>
      </c>
      <c r="S437" s="63">
        <v>307.5</v>
      </c>
      <c r="T437" s="63">
        <v>246.24999999999997</v>
      </c>
      <c r="U437" s="63">
        <v>236.24999999999997</v>
      </c>
      <c r="V437" s="63">
        <v>221.25</v>
      </c>
      <c r="W437" s="63">
        <v>58.749999999999993</v>
      </c>
      <c r="X437" s="63">
        <v>176.875</v>
      </c>
      <c r="Y437" s="63">
        <v>304.375</v>
      </c>
    </row>
    <row r="438" spans="1:25" s="83" customFormat="1" ht="15" x14ac:dyDescent="0.2">
      <c r="A438" s="61" t="s">
        <v>354</v>
      </c>
      <c r="B438" s="61" t="s">
        <v>354</v>
      </c>
      <c r="C438" s="62" t="s">
        <v>354</v>
      </c>
      <c r="D438" s="62" t="s">
        <v>354</v>
      </c>
      <c r="E438" s="62" t="s">
        <v>354</v>
      </c>
      <c r="F438" s="62" t="s">
        <v>354</v>
      </c>
      <c r="G438" s="62" t="s">
        <v>860</v>
      </c>
      <c r="H438" s="63">
        <v>318.74999999999994</v>
      </c>
      <c r="I438" s="63">
        <v>443.74999999999989</v>
      </c>
      <c r="J438" s="63">
        <v>690</v>
      </c>
      <c r="K438" s="63">
        <v>52.499999999999986</v>
      </c>
      <c r="L438" s="63">
        <v>1190</v>
      </c>
      <c r="M438" s="63">
        <v>293.12499999999994</v>
      </c>
      <c r="N438" s="63">
        <v>321.24999999999994</v>
      </c>
      <c r="O438" s="63">
        <v>323.75</v>
      </c>
      <c r="P438" s="63">
        <v>468.125</v>
      </c>
      <c r="Q438" s="63">
        <v>444.99999999999994</v>
      </c>
      <c r="R438" s="63">
        <v>115.00000000000001</v>
      </c>
      <c r="S438" s="63">
        <v>361.25000000000006</v>
      </c>
      <c r="T438" s="63">
        <v>354.99999999999994</v>
      </c>
      <c r="U438" s="63">
        <v>277.50000000000006</v>
      </c>
      <c r="V438" s="63">
        <v>267.5</v>
      </c>
      <c r="W438" s="63">
        <v>68.75</v>
      </c>
      <c r="X438" s="63">
        <v>200.62499999999997</v>
      </c>
      <c r="Y438" s="63">
        <v>352.49999999999994</v>
      </c>
    </row>
    <row r="439" spans="1:25" s="83" customFormat="1" ht="15" x14ac:dyDescent="0.2">
      <c r="A439" s="61" t="s">
        <v>354</v>
      </c>
      <c r="B439" s="61" t="s">
        <v>354</v>
      </c>
      <c r="C439" s="62" t="s">
        <v>354</v>
      </c>
      <c r="D439" s="62" t="s">
        <v>354</v>
      </c>
      <c r="E439" s="62" t="s">
        <v>354</v>
      </c>
      <c r="F439" s="62" t="s">
        <v>354</v>
      </c>
      <c r="G439" s="62" t="s">
        <v>861</v>
      </c>
      <c r="H439" s="63">
        <v>32.37757390025768</v>
      </c>
      <c r="I439" s="63">
        <v>47.882234005247646</v>
      </c>
      <c r="J439" s="63">
        <v>40.147433370640272</v>
      </c>
      <c r="K439" s="63">
        <v>7.2953859562054495</v>
      </c>
      <c r="L439" s="63">
        <v>133.12585582667003</v>
      </c>
      <c r="M439" s="63">
        <v>44.074318745916727</v>
      </c>
      <c r="N439" s="63">
        <v>67.733008324351331</v>
      </c>
      <c r="O439" s="63">
        <v>29.534143376776665</v>
      </c>
      <c r="P439" s="63">
        <v>27.52543804525796</v>
      </c>
      <c r="Q439" s="63">
        <v>21.049142648811159</v>
      </c>
      <c r="R439" s="63">
        <v>13.559283412727483</v>
      </c>
      <c r="S439" s="63">
        <v>23.005745432753702</v>
      </c>
      <c r="T439" s="63">
        <v>48.834062139043688</v>
      </c>
      <c r="U439" s="63">
        <v>17.331780779827589</v>
      </c>
      <c r="V439" s="63">
        <v>20.216922573263556</v>
      </c>
      <c r="W439" s="63">
        <v>5.0356799855299252</v>
      </c>
      <c r="X439" s="63">
        <v>11.403752580473952</v>
      </c>
      <c r="Y439" s="63">
        <v>20.737540184811358</v>
      </c>
    </row>
    <row r="440" spans="1:25" s="83" customFormat="1" ht="15" x14ac:dyDescent="0.2">
      <c r="A440" s="61" t="s">
        <v>354</v>
      </c>
      <c r="B440" s="61" t="s">
        <v>354</v>
      </c>
      <c r="C440" s="62" t="s">
        <v>354</v>
      </c>
      <c r="D440" s="62" t="s">
        <v>354</v>
      </c>
      <c r="E440" s="62" t="s">
        <v>354</v>
      </c>
      <c r="F440" s="62" t="s">
        <v>354</v>
      </c>
      <c r="G440" s="62" t="s">
        <v>862</v>
      </c>
      <c r="H440" s="63">
        <v>4</v>
      </c>
      <c r="I440" s="63">
        <v>4</v>
      </c>
      <c r="J440" s="63">
        <v>4</v>
      </c>
      <c r="K440" s="63">
        <v>4</v>
      </c>
      <c r="L440" s="63">
        <v>4</v>
      </c>
      <c r="M440" s="63">
        <v>4</v>
      </c>
      <c r="N440" s="63">
        <v>4</v>
      </c>
      <c r="O440" s="63">
        <v>4</v>
      </c>
      <c r="P440" s="63">
        <v>4</v>
      </c>
      <c r="Q440" s="63">
        <v>4</v>
      </c>
      <c r="R440" s="63">
        <v>4</v>
      </c>
      <c r="S440" s="63">
        <v>4</v>
      </c>
      <c r="T440" s="63">
        <v>4</v>
      </c>
      <c r="U440" s="63">
        <v>4</v>
      </c>
      <c r="V440" s="63">
        <v>4</v>
      </c>
      <c r="W440" s="63">
        <v>4</v>
      </c>
      <c r="X440" s="63">
        <v>4</v>
      </c>
      <c r="Y440" s="63">
        <v>4</v>
      </c>
    </row>
    <row r="441" spans="1:25" s="83" customFormat="1" ht="15" x14ac:dyDescent="0.2">
      <c r="A441" s="61" t="s">
        <v>354</v>
      </c>
      <c r="B441" s="61" t="s">
        <v>354</v>
      </c>
      <c r="C441" s="62" t="s">
        <v>354</v>
      </c>
      <c r="D441" s="62" t="s">
        <v>354</v>
      </c>
      <c r="E441" s="62" t="s">
        <v>354</v>
      </c>
      <c r="F441" s="62" t="s">
        <v>354</v>
      </c>
      <c r="G441" s="62" t="s">
        <v>863</v>
      </c>
      <c r="H441" s="63" t="s">
        <v>871</v>
      </c>
      <c r="I441" s="63" t="s">
        <v>871</v>
      </c>
      <c r="J441" s="63" t="s">
        <v>871</v>
      </c>
      <c r="K441" s="63" t="s">
        <v>871</v>
      </c>
      <c r="L441" s="63" t="s">
        <v>871</v>
      </c>
      <c r="M441" s="63" t="s">
        <v>871</v>
      </c>
      <c r="N441" s="63" t="s">
        <v>871</v>
      </c>
      <c r="O441" s="63" t="s">
        <v>871</v>
      </c>
      <c r="P441" s="63" t="s">
        <v>871</v>
      </c>
      <c r="Q441" s="63" t="s">
        <v>871</v>
      </c>
      <c r="R441" s="63" t="s">
        <v>871</v>
      </c>
      <c r="S441" s="63" t="s">
        <v>871</v>
      </c>
      <c r="T441" s="63" t="s">
        <v>871</v>
      </c>
      <c r="U441" s="63" t="s">
        <v>871</v>
      </c>
      <c r="V441" s="63" t="s">
        <v>871</v>
      </c>
      <c r="W441" s="63" t="s">
        <v>871</v>
      </c>
      <c r="X441" s="63" t="s">
        <v>871</v>
      </c>
      <c r="Y441" s="63" t="s">
        <v>871</v>
      </c>
    </row>
    <row r="442" spans="1:25" s="83" customFormat="1" thickBot="1" x14ac:dyDescent="0.25">
      <c r="A442" s="61" t="s">
        <v>354</v>
      </c>
      <c r="B442" s="61" t="s">
        <v>354</v>
      </c>
      <c r="C442" s="62" t="s">
        <v>354</v>
      </c>
      <c r="D442" s="62" t="s">
        <v>354</v>
      </c>
      <c r="E442" s="62" t="s">
        <v>354</v>
      </c>
      <c r="F442" s="62" t="s">
        <v>354</v>
      </c>
      <c r="G442" s="62" t="s">
        <v>870</v>
      </c>
      <c r="H442" s="63" t="s">
        <v>354</v>
      </c>
      <c r="I442" s="63" t="s">
        <v>354</v>
      </c>
      <c r="J442" s="63" t="s">
        <v>354</v>
      </c>
      <c r="K442" s="63" t="s">
        <v>354</v>
      </c>
      <c r="L442" s="63" t="s">
        <v>354</v>
      </c>
      <c r="M442" s="63" t="s">
        <v>354</v>
      </c>
      <c r="N442" s="63" t="s">
        <v>354</v>
      </c>
      <c r="O442" s="63" t="s">
        <v>354</v>
      </c>
      <c r="P442" s="63" t="s">
        <v>354</v>
      </c>
      <c r="Q442" s="63" t="s">
        <v>354</v>
      </c>
      <c r="R442" s="63" t="s">
        <v>354</v>
      </c>
      <c r="S442" s="63" t="s">
        <v>354</v>
      </c>
      <c r="T442" s="63" t="s">
        <v>354</v>
      </c>
      <c r="U442" s="63" t="s">
        <v>354</v>
      </c>
      <c r="V442" s="63" t="s">
        <v>354</v>
      </c>
      <c r="W442" s="63" t="s">
        <v>354</v>
      </c>
      <c r="X442" s="63" t="s">
        <v>354</v>
      </c>
      <c r="Y442" s="63" t="s">
        <v>354</v>
      </c>
    </row>
    <row r="443" spans="1:25" s="83" customFormat="1" thickBot="1" x14ac:dyDescent="0.25">
      <c r="A443" s="57" t="s">
        <v>520</v>
      </c>
      <c r="B443" s="58" t="s">
        <v>441</v>
      </c>
      <c r="C443" s="59" t="s">
        <v>521</v>
      </c>
      <c r="D443" s="59" t="s">
        <v>362</v>
      </c>
      <c r="E443" s="59" t="s">
        <v>502</v>
      </c>
      <c r="F443" s="59" t="s">
        <v>354</v>
      </c>
      <c r="G443" s="59" t="s">
        <v>522</v>
      </c>
      <c r="H443" s="60">
        <v>271.5625</v>
      </c>
      <c r="I443" s="60">
        <v>382.49999999999994</v>
      </c>
      <c r="J443" s="60">
        <v>639.53125</v>
      </c>
      <c r="K443" s="60">
        <v>42.96875</v>
      </c>
      <c r="L443" s="60">
        <v>1070</v>
      </c>
      <c r="M443" s="60">
        <v>227.03124999999997</v>
      </c>
      <c r="N443" s="60">
        <v>221.875</v>
      </c>
      <c r="O443" s="60">
        <v>284.6875</v>
      </c>
      <c r="P443" s="60">
        <v>433.59375</v>
      </c>
      <c r="Q443" s="60">
        <v>419.53125</v>
      </c>
      <c r="R443" s="60">
        <v>95.625</v>
      </c>
      <c r="S443" s="60">
        <v>333.90625</v>
      </c>
      <c r="T443" s="60">
        <v>286.5625</v>
      </c>
      <c r="U443" s="60">
        <v>257.1875</v>
      </c>
      <c r="V443" s="60">
        <v>245.3125</v>
      </c>
      <c r="W443" s="60">
        <v>62.96875</v>
      </c>
      <c r="X443" s="60">
        <v>189.84375</v>
      </c>
      <c r="Y443" s="60">
        <v>333.28125</v>
      </c>
    </row>
    <row r="444" spans="1:25" s="83" customFormat="1" ht="15" x14ac:dyDescent="0.2">
      <c r="A444" s="61" t="s">
        <v>354</v>
      </c>
      <c r="B444" s="61" t="s">
        <v>354</v>
      </c>
      <c r="C444" s="62" t="s">
        <v>354</v>
      </c>
      <c r="D444" s="62" t="s">
        <v>354</v>
      </c>
      <c r="E444" s="62" t="s">
        <v>354</v>
      </c>
      <c r="F444" s="62" t="s">
        <v>354</v>
      </c>
      <c r="G444" s="62" t="s">
        <v>858</v>
      </c>
      <c r="H444" s="63" t="s">
        <v>354</v>
      </c>
      <c r="I444" s="63" t="s">
        <v>354</v>
      </c>
      <c r="J444" s="63" t="s">
        <v>354</v>
      </c>
      <c r="K444" s="63" t="s">
        <v>354</v>
      </c>
      <c r="L444" s="63" t="s">
        <v>354</v>
      </c>
      <c r="M444" s="63" t="s">
        <v>354</v>
      </c>
      <c r="N444" s="63" t="s">
        <v>354</v>
      </c>
      <c r="O444" s="63" t="s">
        <v>354</v>
      </c>
      <c r="P444" s="63" t="s">
        <v>354</v>
      </c>
      <c r="Q444" s="63" t="s">
        <v>354</v>
      </c>
      <c r="R444" s="63" t="s">
        <v>354</v>
      </c>
      <c r="S444" s="63" t="s">
        <v>354</v>
      </c>
      <c r="T444" s="63" t="s">
        <v>354</v>
      </c>
      <c r="U444" s="63" t="s">
        <v>354</v>
      </c>
      <c r="V444" s="63" t="s">
        <v>354</v>
      </c>
      <c r="W444" s="63" t="s">
        <v>354</v>
      </c>
      <c r="X444" s="63" t="s">
        <v>354</v>
      </c>
      <c r="Y444" s="63" t="s">
        <v>354</v>
      </c>
    </row>
    <row r="445" spans="1:25" s="83" customFormat="1" ht="15" x14ac:dyDescent="0.2">
      <c r="A445" s="61" t="s">
        <v>354</v>
      </c>
      <c r="B445" s="61" t="s">
        <v>354</v>
      </c>
      <c r="C445" s="62" t="s">
        <v>354</v>
      </c>
      <c r="D445" s="62" t="s">
        <v>354</v>
      </c>
      <c r="E445" s="62" t="s">
        <v>354</v>
      </c>
      <c r="F445" s="62" t="s">
        <v>354</v>
      </c>
      <c r="G445" s="62" t="s">
        <v>859</v>
      </c>
      <c r="H445" s="63" t="s">
        <v>354</v>
      </c>
      <c r="I445" s="63" t="s">
        <v>354</v>
      </c>
      <c r="J445" s="63" t="s">
        <v>354</v>
      </c>
      <c r="K445" s="63" t="s">
        <v>354</v>
      </c>
      <c r="L445" s="63" t="s">
        <v>354</v>
      </c>
      <c r="M445" s="63" t="s">
        <v>354</v>
      </c>
      <c r="N445" s="63" t="s">
        <v>354</v>
      </c>
      <c r="O445" s="63" t="s">
        <v>354</v>
      </c>
      <c r="P445" s="63" t="s">
        <v>354</v>
      </c>
      <c r="Q445" s="63" t="s">
        <v>354</v>
      </c>
      <c r="R445" s="63" t="s">
        <v>354</v>
      </c>
      <c r="S445" s="63" t="s">
        <v>354</v>
      </c>
      <c r="T445" s="63" t="s">
        <v>354</v>
      </c>
      <c r="U445" s="63" t="s">
        <v>354</v>
      </c>
      <c r="V445" s="63" t="s">
        <v>354</v>
      </c>
      <c r="W445" s="63" t="s">
        <v>354</v>
      </c>
      <c r="X445" s="63" t="s">
        <v>354</v>
      </c>
      <c r="Y445" s="63" t="s">
        <v>354</v>
      </c>
    </row>
    <row r="446" spans="1:25" s="83" customFormat="1" ht="15" x14ac:dyDescent="0.2">
      <c r="A446" s="61" t="s">
        <v>354</v>
      </c>
      <c r="B446" s="61" t="s">
        <v>354</v>
      </c>
      <c r="C446" s="62" t="s">
        <v>354</v>
      </c>
      <c r="D446" s="62" t="s">
        <v>354</v>
      </c>
      <c r="E446" s="62" t="s">
        <v>354</v>
      </c>
      <c r="F446" s="62" t="s">
        <v>354</v>
      </c>
      <c r="G446" s="62" t="s">
        <v>860</v>
      </c>
      <c r="H446" s="63" t="s">
        <v>354</v>
      </c>
      <c r="I446" s="63" t="s">
        <v>354</v>
      </c>
      <c r="J446" s="63" t="s">
        <v>354</v>
      </c>
      <c r="K446" s="63" t="s">
        <v>354</v>
      </c>
      <c r="L446" s="63" t="s">
        <v>354</v>
      </c>
      <c r="M446" s="63" t="s">
        <v>354</v>
      </c>
      <c r="N446" s="63" t="s">
        <v>354</v>
      </c>
      <c r="O446" s="63" t="s">
        <v>354</v>
      </c>
      <c r="P446" s="63" t="s">
        <v>354</v>
      </c>
      <c r="Q446" s="63" t="s">
        <v>354</v>
      </c>
      <c r="R446" s="63" t="s">
        <v>354</v>
      </c>
      <c r="S446" s="63" t="s">
        <v>354</v>
      </c>
      <c r="T446" s="63" t="s">
        <v>354</v>
      </c>
      <c r="U446" s="63" t="s">
        <v>354</v>
      </c>
      <c r="V446" s="63" t="s">
        <v>354</v>
      </c>
      <c r="W446" s="63" t="s">
        <v>354</v>
      </c>
      <c r="X446" s="63" t="s">
        <v>354</v>
      </c>
      <c r="Y446" s="63" t="s">
        <v>354</v>
      </c>
    </row>
    <row r="447" spans="1:25" s="83" customFormat="1" ht="15" x14ac:dyDescent="0.2">
      <c r="A447" s="61" t="s">
        <v>354</v>
      </c>
      <c r="B447" s="61" t="s">
        <v>354</v>
      </c>
      <c r="C447" s="62" t="s">
        <v>354</v>
      </c>
      <c r="D447" s="62" t="s">
        <v>354</v>
      </c>
      <c r="E447" s="62" t="s">
        <v>354</v>
      </c>
      <c r="F447" s="62" t="s">
        <v>354</v>
      </c>
      <c r="G447" s="62" t="s">
        <v>861</v>
      </c>
      <c r="H447" s="63" t="s">
        <v>354</v>
      </c>
      <c r="I447" s="63" t="s">
        <v>354</v>
      </c>
      <c r="J447" s="63" t="s">
        <v>354</v>
      </c>
      <c r="K447" s="63" t="s">
        <v>354</v>
      </c>
      <c r="L447" s="63" t="s">
        <v>354</v>
      </c>
      <c r="M447" s="63" t="s">
        <v>354</v>
      </c>
      <c r="N447" s="63" t="s">
        <v>354</v>
      </c>
      <c r="O447" s="63" t="s">
        <v>354</v>
      </c>
      <c r="P447" s="63" t="s">
        <v>354</v>
      </c>
      <c r="Q447" s="63" t="s">
        <v>354</v>
      </c>
      <c r="R447" s="63" t="s">
        <v>354</v>
      </c>
      <c r="S447" s="63" t="s">
        <v>354</v>
      </c>
      <c r="T447" s="63" t="s">
        <v>354</v>
      </c>
      <c r="U447" s="63" t="s">
        <v>354</v>
      </c>
      <c r="V447" s="63" t="s">
        <v>354</v>
      </c>
      <c r="W447" s="63" t="s">
        <v>354</v>
      </c>
      <c r="X447" s="63" t="s">
        <v>354</v>
      </c>
      <c r="Y447" s="63" t="s">
        <v>354</v>
      </c>
    </row>
    <row r="448" spans="1:25" s="83" customFormat="1" ht="15" x14ac:dyDescent="0.2">
      <c r="A448" s="61" t="s">
        <v>354</v>
      </c>
      <c r="B448" s="61" t="s">
        <v>354</v>
      </c>
      <c r="C448" s="62" t="s">
        <v>354</v>
      </c>
      <c r="D448" s="62" t="s">
        <v>354</v>
      </c>
      <c r="E448" s="62" t="s">
        <v>354</v>
      </c>
      <c r="F448" s="62" t="s">
        <v>354</v>
      </c>
      <c r="G448" s="62" t="s">
        <v>862</v>
      </c>
      <c r="H448" s="63" t="s">
        <v>354</v>
      </c>
      <c r="I448" s="63" t="s">
        <v>354</v>
      </c>
      <c r="J448" s="63" t="s">
        <v>354</v>
      </c>
      <c r="K448" s="63" t="s">
        <v>354</v>
      </c>
      <c r="L448" s="63" t="s">
        <v>354</v>
      </c>
      <c r="M448" s="63" t="s">
        <v>354</v>
      </c>
      <c r="N448" s="63" t="s">
        <v>354</v>
      </c>
      <c r="O448" s="63" t="s">
        <v>354</v>
      </c>
      <c r="P448" s="63" t="s">
        <v>354</v>
      </c>
      <c r="Q448" s="63" t="s">
        <v>354</v>
      </c>
      <c r="R448" s="63" t="s">
        <v>354</v>
      </c>
      <c r="S448" s="63" t="s">
        <v>354</v>
      </c>
      <c r="T448" s="63" t="s">
        <v>354</v>
      </c>
      <c r="U448" s="63" t="s">
        <v>354</v>
      </c>
      <c r="V448" s="63" t="s">
        <v>354</v>
      </c>
      <c r="W448" s="63" t="s">
        <v>354</v>
      </c>
      <c r="X448" s="63" t="s">
        <v>354</v>
      </c>
      <c r="Y448" s="63" t="s">
        <v>354</v>
      </c>
    </row>
    <row r="449" spans="1:25" s="83" customFormat="1" ht="15" x14ac:dyDescent="0.2">
      <c r="A449" s="61" t="s">
        <v>354</v>
      </c>
      <c r="B449" s="61" t="s">
        <v>354</v>
      </c>
      <c r="C449" s="62" t="s">
        <v>354</v>
      </c>
      <c r="D449" s="62" t="s">
        <v>354</v>
      </c>
      <c r="E449" s="62" t="s">
        <v>354</v>
      </c>
      <c r="F449" s="62" t="s">
        <v>354</v>
      </c>
      <c r="G449" s="62" t="s">
        <v>863</v>
      </c>
      <c r="H449" s="63" t="s">
        <v>873</v>
      </c>
      <c r="I449" s="63" t="s">
        <v>873</v>
      </c>
      <c r="J449" s="63" t="s">
        <v>873</v>
      </c>
      <c r="K449" s="63" t="s">
        <v>873</v>
      </c>
      <c r="L449" s="63" t="s">
        <v>873</v>
      </c>
      <c r="M449" s="63" t="s">
        <v>873</v>
      </c>
      <c r="N449" s="63" t="s">
        <v>873</v>
      </c>
      <c r="O449" s="63" t="s">
        <v>873</v>
      </c>
      <c r="P449" s="63" t="s">
        <v>873</v>
      </c>
      <c r="Q449" s="63" t="s">
        <v>873</v>
      </c>
      <c r="R449" s="63" t="s">
        <v>873</v>
      </c>
      <c r="S449" s="63" t="s">
        <v>873</v>
      </c>
      <c r="T449" s="63" t="s">
        <v>873</v>
      </c>
      <c r="U449" s="63" t="s">
        <v>873</v>
      </c>
      <c r="V449" s="63" t="s">
        <v>873</v>
      </c>
      <c r="W449" s="63" t="s">
        <v>873</v>
      </c>
      <c r="X449" s="63" t="s">
        <v>873</v>
      </c>
      <c r="Y449" s="63" t="s">
        <v>873</v>
      </c>
    </row>
    <row r="450" spans="1:25" s="83" customFormat="1" thickBot="1" x14ac:dyDescent="0.25">
      <c r="A450" s="61" t="s">
        <v>354</v>
      </c>
      <c r="B450" s="61" t="s">
        <v>354</v>
      </c>
      <c r="C450" s="62" t="s">
        <v>354</v>
      </c>
      <c r="D450" s="62" t="s">
        <v>354</v>
      </c>
      <c r="E450" s="62" t="s">
        <v>354</v>
      </c>
      <c r="F450" s="62" t="s">
        <v>354</v>
      </c>
      <c r="G450" s="62" t="s">
        <v>870</v>
      </c>
      <c r="H450" s="63" t="s">
        <v>354</v>
      </c>
      <c r="I450" s="63" t="s">
        <v>354</v>
      </c>
      <c r="J450" s="63" t="s">
        <v>354</v>
      </c>
      <c r="K450" s="63" t="s">
        <v>354</v>
      </c>
      <c r="L450" s="63" t="s">
        <v>354</v>
      </c>
      <c r="M450" s="63" t="s">
        <v>354</v>
      </c>
      <c r="N450" s="63" t="s">
        <v>354</v>
      </c>
      <c r="O450" s="63" t="s">
        <v>354</v>
      </c>
      <c r="P450" s="63" t="s">
        <v>354</v>
      </c>
      <c r="Q450" s="63" t="s">
        <v>354</v>
      </c>
      <c r="R450" s="63" t="s">
        <v>354</v>
      </c>
      <c r="S450" s="63" t="s">
        <v>354</v>
      </c>
      <c r="T450" s="63" t="s">
        <v>354</v>
      </c>
      <c r="U450" s="63" t="s">
        <v>354</v>
      </c>
      <c r="V450" s="63" t="s">
        <v>354</v>
      </c>
      <c r="W450" s="63" t="s">
        <v>354</v>
      </c>
      <c r="X450" s="63" t="s">
        <v>354</v>
      </c>
      <c r="Y450" s="63" t="s">
        <v>354</v>
      </c>
    </row>
    <row r="451" spans="1:25" s="83" customFormat="1" thickBot="1" x14ac:dyDescent="0.25">
      <c r="A451" s="57" t="s">
        <v>523</v>
      </c>
      <c r="B451" s="58" t="s">
        <v>441</v>
      </c>
      <c r="C451" s="59" t="s">
        <v>524</v>
      </c>
      <c r="D451" s="59" t="s">
        <v>362</v>
      </c>
      <c r="E451" s="59" t="s">
        <v>502</v>
      </c>
      <c r="F451" s="59" t="s">
        <v>354</v>
      </c>
      <c r="G451" s="59" t="s">
        <v>522</v>
      </c>
      <c r="H451" s="60">
        <v>271.5625</v>
      </c>
      <c r="I451" s="60">
        <v>382.49999999999994</v>
      </c>
      <c r="J451" s="60">
        <v>639.53125</v>
      </c>
      <c r="K451" s="60">
        <v>42.96875</v>
      </c>
      <c r="L451" s="60">
        <v>1070</v>
      </c>
      <c r="M451" s="60">
        <v>227.03124999999997</v>
      </c>
      <c r="N451" s="60">
        <v>221.875</v>
      </c>
      <c r="O451" s="60">
        <v>284.6875</v>
      </c>
      <c r="P451" s="60">
        <v>433.59375</v>
      </c>
      <c r="Q451" s="60">
        <v>419.53125</v>
      </c>
      <c r="R451" s="60">
        <v>95.625</v>
      </c>
      <c r="S451" s="60">
        <v>333.90625</v>
      </c>
      <c r="T451" s="60">
        <v>286.5625</v>
      </c>
      <c r="U451" s="60">
        <v>257.1875</v>
      </c>
      <c r="V451" s="60">
        <v>245.3125</v>
      </c>
      <c r="W451" s="60">
        <v>62.96875</v>
      </c>
      <c r="X451" s="60">
        <v>189.84375</v>
      </c>
      <c r="Y451" s="60">
        <v>333.28125</v>
      </c>
    </row>
    <row r="452" spans="1:25" s="83" customFormat="1" ht="15" x14ac:dyDescent="0.2">
      <c r="A452" s="61" t="s">
        <v>354</v>
      </c>
      <c r="B452" s="61" t="s">
        <v>354</v>
      </c>
      <c r="C452" s="62" t="s">
        <v>354</v>
      </c>
      <c r="D452" s="62" t="s">
        <v>354</v>
      </c>
      <c r="E452" s="62" t="s">
        <v>354</v>
      </c>
      <c r="F452" s="62" t="s">
        <v>354</v>
      </c>
      <c r="G452" s="62" t="s">
        <v>858</v>
      </c>
      <c r="H452" s="63" t="s">
        <v>354</v>
      </c>
      <c r="I452" s="63" t="s">
        <v>354</v>
      </c>
      <c r="J452" s="63" t="s">
        <v>354</v>
      </c>
      <c r="K452" s="63" t="s">
        <v>354</v>
      </c>
      <c r="L452" s="63" t="s">
        <v>354</v>
      </c>
      <c r="M452" s="63" t="s">
        <v>354</v>
      </c>
      <c r="N452" s="63" t="s">
        <v>354</v>
      </c>
      <c r="O452" s="63" t="s">
        <v>354</v>
      </c>
      <c r="P452" s="63" t="s">
        <v>354</v>
      </c>
      <c r="Q452" s="63" t="s">
        <v>354</v>
      </c>
      <c r="R452" s="63" t="s">
        <v>354</v>
      </c>
      <c r="S452" s="63" t="s">
        <v>354</v>
      </c>
      <c r="T452" s="63" t="s">
        <v>354</v>
      </c>
      <c r="U452" s="63" t="s">
        <v>354</v>
      </c>
      <c r="V452" s="63" t="s">
        <v>354</v>
      </c>
      <c r="W452" s="63" t="s">
        <v>354</v>
      </c>
      <c r="X452" s="63" t="s">
        <v>354</v>
      </c>
      <c r="Y452" s="63" t="s">
        <v>354</v>
      </c>
    </row>
    <row r="453" spans="1:25" s="83" customFormat="1" ht="15" x14ac:dyDescent="0.2">
      <c r="A453" s="61" t="s">
        <v>354</v>
      </c>
      <c r="B453" s="61" t="s">
        <v>354</v>
      </c>
      <c r="C453" s="62" t="s">
        <v>354</v>
      </c>
      <c r="D453" s="62" t="s">
        <v>354</v>
      </c>
      <c r="E453" s="62" t="s">
        <v>354</v>
      </c>
      <c r="F453" s="62" t="s">
        <v>354</v>
      </c>
      <c r="G453" s="62" t="s">
        <v>859</v>
      </c>
      <c r="H453" s="63" t="s">
        <v>354</v>
      </c>
      <c r="I453" s="63" t="s">
        <v>354</v>
      </c>
      <c r="J453" s="63" t="s">
        <v>354</v>
      </c>
      <c r="K453" s="63" t="s">
        <v>354</v>
      </c>
      <c r="L453" s="63" t="s">
        <v>354</v>
      </c>
      <c r="M453" s="63" t="s">
        <v>354</v>
      </c>
      <c r="N453" s="63" t="s">
        <v>354</v>
      </c>
      <c r="O453" s="63" t="s">
        <v>354</v>
      </c>
      <c r="P453" s="63" t="s">
        <v>354</v>
      </c>
      <c r="Q453" s="63" t="s">
        <v>354</v>
      </c>
      <c r="R453" s="63" t="s">
        <v>354</v>
      </c>
      <c r="S453" s="63" t="s">
        <v>354</v>
      </c>
      <c r="T453" s="63" t="s">
        <v>354</v>
      </c>
      <c r="U453" s="63" t="s">
        <v>354</v>
      </c>
      <c r="V453" s="63" t="s">
        <v>354</v>
      </c>
      <c r="W453" s="63" t="s">
        <v>354</v>
      </c>
      <c r="X453" s="63" t="s">
        <v>354</v>
      </c>
      <c r="Y453" s="63" t="s">
        <v>354</v>
      </c>
    </row>
    <row r="454" spans="1:25" s="83" customFormat="1" ht="15" x14ac:dyDescent="0.2">
      <c r="A454" s="61" t="s">
        <v>354</v>
      </c>
      <c r="B454" s="61" t="s">
        <v>354</v>
      </c>
      <c r="C454" s="62" t="s">
        <v>354</v>
      </c>
      <c r="D454" s="62" t="s">
        <v>354</v>
      </c>
      <c r="E454" s="62" t="s">
        <v>354</v>
      </c>
      <c r="F454" s="62" t="s">
        <v>354</v>
      </c>
      <c r="G454" s="62" t="s">
        <v>860</v>
      </c>
      <c r="H454" s="63" t="s">
        <v>354</v>
      </c>
      <c r="I454" s="63" t="s">
        <v>354</v>
      </c>
      <c r="J454" s="63" t="s">
        <v>354</v>
      </c>
      <c r="K454" s="63" t="s">
        <v>354</v>
      </c>
      <c r="L454" s="63" t="s">
        <v>354</v>
      </c>
      <c r="M454" s="63" t="s">
        <v>354</v>
      </c>
      <c r="N454" s="63" t="s">
        <v>354</v>
      </c>
      <c r="O454" s="63" t="s">
        <v>354</v>
      </c>
      <c r="P454" s="63" t="s">
        <v>354</v>
      </c>
      <c r="Q454" s="63" t="s">
        <v>354</v>
      </c>
      <c r="R454" s="63" t="s">
        <v>354</v>
      </c>
      <c r="S454" s="63" t="s">
        <v>354</v>
      </c>
      <c r="T454" s="63" t="s">
        <v>354</v>
      </c>
      <c r="U454" s="63" t="s">
        <v>354</v>
      </c>
      <c r="V454" s="63" t="s">
        <v>354</v>
      </c>
      <c r="W454" s="63" t="s">
        <v>354</v>
      </c>
      <c r="X454" s="63" t="s">
        <v>354</v>
      </c>
      <c r="Y454" s="63" t="s">
        <v>354</v>
      </c>
    </row>
    <row r="455" spans="1:25" s="83" customFormat="1" ht="15" x14ac:dyDescent="0.2">
      <c r="A455" s="61" t="s">
        <v>354</v>
      </c>
      <c r="B455" s="61" t="s">
        <v>354</v>
      </c>
      <c r="C455" s="62" t="s">
        <v>354</v>
      </c>
      <c r="D455" s="62" t="s">
        <v>354</v>
      </c>
      <c r="E455" s="62" t="s">
        <v>354</v>
      </c>
      <c r="F455" s="62" t="s">
        <v>354</v>
      </c>
      <c r="G455" s="62" t="s">
        <v>861</v>
      </c>
      <c r="H455" s="63" t="s">
        <v>354</v>
      </c>
      <c r="I455" s="63" t="s">
        <v>354</v>
      </c>
      <c r="J455" s="63" t="s">
        <v>354</v>
      </c>
      <c r="K455" s="63" t="s">
        <v>354</v>
      </c>
      <c r="L455" s="63" t="s">
        <v>354</v>
      </c>
      <c r="M455" s="63" t="s">
        <v>354</v>
      </c>
      <c r="N455" s="63" t="s">
        <v>354</v>
      </c>
      <c r="O455" s="63" t="s">
        <v>354</v>
      </c>
      <c r="P455" s="63" t="s">
        <v>354</v>
      </c>
      <c r="Q455" s="63" t="s">
        <v>354</v>
      </c>
      <c r="R455" s="63" t="s">
        <v>354</v>
      </c>
      <c r="S455" s="63" t="s">
        <v>354</v>
      </c>
      <c r="T455" s="63" t="s">
        <v>354</v>
      </c>
      <c r="U455" s="63" t="s">
        <v>354</v>
      </c>
      <c r="V455" s="63" t="s">
        <v>354</v>
      </c>
      <c r="W455" s="63" t="s">
        <v>354</v>
      </c>
      <c r="X455" s="63" t="s">
        <v>354</v>
      </c>
      <c r="Y455" s="63" t="s">
        <v>354</v>
      </c>
    </row>
    <row r="456" spans="1:25" s="83" customFormat="1" ht="15" x14ac:dyDescent="0.2">
      <c r="A456" s="61" t="s">
        <v>354</v>
      </c>
      <c r="B456" s="61" t="s">
        <v>354</v>
      </c>
      <c r="C456" s="62" t="s">
        <v>354</v>
      </c>
      <c r="D456" s="62" t="s">
        <v>354</v>
      </c>
      <c r="E456" s="62" t="s">
        <v>354</v>
      </c>
      <c r="F456" s="62" t="s">
        <v>354</v>
      </c>
      <c r="G456" s="62" t="s">
        <v>862</v>
      </c>
      <c r="H456" s="63" t="s">
        <v>354</v>
      </c>
      <c r="I456" s="63" t="s">
        <v>354</v>
      </c>
      <c r="J456" s="63" t="s">
        <v>354</v>
      </c>
      <c r="K456" s="63" t="s">
        <v>354</v>
      </c>
      <c r="L456" s="63" t="s">
        <v>354</v>
      </c>
      <c r="M456" s="63" t="s">
        <v>354</v>
      </c>
      <c r="N456" s="63" t="s">
        <v>354</v>
      </c>
      <c r="O456" s="63" t="s">
        <v>354</v>
      </c>
      <c r="P456" s="63" t="s">
        <v>354</v>
      </c>
      <c r="Q456" s="63" t="s">
        <v>354</v>
      </c>
      <c r="R456" s="63" t="s">
        <v>354</v>
      </c>
      <c r="S456" s="63" t="s">
        <v>354</v>
      </c>
      <c r="T456" s="63" t="s">
        <v>354</v>
      </c>
      <c r="U456" s="63" t="s">
        <v>354</v>
      </c>
      <c r="V456" s="63" t="s">
        <v>354</v>
      </c>
      <c r="W456" s="63" t="s">
        <v>354</v>
      </c>
      <c r="X456" s="63" t="s">
        <v>354</v>
      </c>
      <c r="Y456" s="63" t="s">
        <v>354</v>
      </c>
    </row>
    <row r="457" spans="1:25" s="83" customFormat="1" ht="15" x14ac:dyDescent="0.2">
      <c r="A457" s="61" t="s">
        <v>354</v>
      </c>
      <c r="B457" s="61" t="s">
        <v>354</v>
      </c>
      <c r="C457" s="62" t="s">
        <v>354</v>
      </c>
      <c r="D457" s="62" t="s">
        <v>354</v>
      </c>
      <c r="E457" s="62" t="s">
        <v>354</v>
      </c>
      <c r="F457" s="62" t="s">
        <v>354</v>
      </c>
      <c r="G457" s="62" t="s">
        <v>863</v>
      </c>
      <c r="H457" s="63" t="s">
        <v>873</v>
      </c>
      <c r="I457" s="63" t="s">
        <v>873</v>
      </c>
      <c r="J457" s="63" t="s">
        <v>873</v>
      </c>
      <c r="K457" s="63" t="s">
        <v>873</v>
      </c>
      <c r="L457" s="63" t="s">
        <v>873</v>
      </c>
      <c r="M457" s="63" t="s">
        <v>873</v>
      </c>
      <c r="N457" s="63" t="s">
        <v>873</v>
      </c>
      <c r="O457" s="63" t="s">
        <v>873</v>
      </c>
      <c r="P457" s="63" t="s">
        <v>873</v>
      </c>
      <c r="Q457" s="63" t="s">
        <v>873</v>
      </c>
      <c r="R457" s="63" t="s">
        <v>873</v>
      </c>
      <c r="S457" s="63" t="s">
        <v>873</v>
      </c>
      <c r="T457" s="63" t="s">
        <v>873</v>
      </c>
      <c r="U457" s="63" t="s">
        <v>873</v>
      </c>
      <c r="V457" s="63" t="s">
        <v>873</v>
      </c>
      <c r="W457" s="63" t="s">
        <v>873</v>
      </c>
      <c r="X457" s="63" t="s">
        <v>873</v>
      </c>
      <c r="Y457" s="63" t="s">
        <v>873</v>
      </c>
    </row>
    <row r="458" spans="1:25" s="83" customFormat="1" thickBot="1" x14ac:dyDescent="0.25">
      <c r="A458" s="61" t="s">
        <v>354</v>
      </c>
      <c r="B458" s="61" t="s">
        <v>354</v>
      </c>
      <c r="C458" s="62" t="s">
        <v>354</v>
      </c>
      <c r="D458" s="62" t="s">
        <v>354</v>
      </c>
      <c r="E458" s="62" t="s">
        <v>354</v>
      </c>
      <c r="F458" s="62" t="s">
        <v>354</v>
      </c>
      <c r="G458" s="62" t="s">
        <v>870</v>
      </c>
      <c r="H458" s="63" t="s">
        <v>354</v>
      </c>
      <c r="I458" s="63" t="s">
        <v>354</v>
      </c>
      <c r="J458" s="63" t="s">
        <v>354</v>
      </c>
      <c r="K458" s="63" t="s">
        <v>354</v>
      </c>
      <c r="L458" s="63" t="s">
        <v>354</v>
      </c>
      <c r="M458" s="63" t="s">
        <v>354</v>
      </c>
      <c r="N458" s="63" t="s">
        <v>354</v>
      </c>
      <c r="O458" s="63" t="s">
        <v>354</v>
      </c>
      <c r="P458" s="63" t="s">
        <v>354</v>
      </c>
      <c r="Q458" s="63" t="s">
        <v>354</v>
      </c>
      <c r="R458" s="63" t="s">
        <v>354</v>
      </c>
      <c r="S458" s="63" t="s">
        <v>354</v>
      </c>
      <c r="T458" s="63" t="s">
        <v>354</v>
      </c>
      <c r="U458" s="63" t="s">
        <v>354</v>
      </c>
      <c r="V458" s="63" t="s">
        <v>354</v>
      </c>
      <c r="W458" s="63" t="s">
        <v>354</v>
      </c>
      <c r="X458" s="63" t="s">
        <v>354</v>
      </c>
      <c r="Y458" s="63" t="s">
        <v>354</v>
      </c>
    </row>
    <row r="459" spans="1:25" s="83" customFormat="1" thickBot="1" x14ac:dyDescent="0.25">
      <c r="A459" s="57" t="s">
        <v>525</v>
      </c>
      <c r="B459" s="58" t="s">
        <v>526</v>
      </c>
      <c r="C459" s="59" t="s">
        <v>527</v>
      </c>
      <c r="D459" s="59" t="s">
        <v>356</v>
      </c>
      <c r="E459" s="59" t="s">
        <v>502</v>
      </c>
      <c r="F459" s="59" t="s">
        <v>354</v>
      </c>
      <c r="G459" s="59" t="s">
        <v>528</v>
      </c>
      <c r="H459" s="60">
        <v>263.12499999999994</v>
      </c>
      <c r="I459" s="60">
        <v>501.25000000000006</v>
      </c>
      <c r="J459" s="60">
        <v>743.75000000000011</v>
      </c>
      <c r="K459" s="60">
        <v>57.500000000000007</v>
      </c>
      <c r="L459" s="60">
        <v>1090</v>
      </c>
      <c r="M459" s="60">
        <v>276.875</v>
      </c>
      <c r="N459" s="60">
        <v>186.87500000000006</v>
      </c>
      <c r="O459" s="60">
        <v>272.50000000000006</v>
      </c>
      <c r="P459" s="60">
        <v>458.12500000000006</v>
      </c>
      <c r="Q459" s="60">
        <v>406.87500000000006</v>
      </c>
      <c r="R459" s="60">
        <v>87.5</v>
      </c>
      <c r="S459" s="60">
        <v>350.62500000000006</v>
      </c>
      <c r="T459" s="60">
        <v>291.87499999999994</v>
      </c>
      <c r="U459" s="60">
        <v>325.62499999999994</v>
      </c>
      <c r="V459" s="60">
        <v>225.62500000000003</v>
      </c>
      <c r="W459" s="60">
        <v>70.165387955993054</v>
      </c>
      <c r="X459" s="60">
        <v>213.75</v>
      </c>
      <c r="Y459" s="60">
        <v>337.5</v>
      </c>
    </row>
    <row r="460" spans="1:25" s="83" customFormat="1" ht="15" x14ac:dyDescent="0.2">
      <c r="A460" s="61" t="s">
        <v>354</v>
      </c>
      <c r="B460" s="61" t="s">
        <v>354</v>
      </c>
      <c r="C460" s="62" t="s">
        <v>354</v>
      </c>
      <c r="D460" s="62" t="s">
        <v>354</v>
      </c>
      <c r="E460" s="62" t="s">
        <v>354</v>
      </c>
      <c r="F460" s="62" t="s">
        <v>354</v>
      </c>
      <c r="G460" s="62" t="s">
        <v>858</v>
      </c>
      <c r="H460" s="63" t="s">
        <v>354</v>
      </c>
      <c r="I460" s="63" t="s">
        <v>354</v>
      </c>
      <c r="J460" s="63" t="s">
        <v>354</v>
      </c>
      <c r="K460" s="63" t="s">
        <v>354</v>
      </c>
      <c r="L460" s="63" t="s">
        <v>354</v>
      </c>
      <c r="M460" s="63" t="s">
        <v>354</v>
      </c>
      <c r="N460" s="63" t="s">
        <v>354</v>
      </c>
      <c r="O460" s="63" t="s">
        <v>354</v>
      </c>
      <c r="P460" s="63" t="s">
        <v>354</v>
      </c>
      <c r="Q460" s="63" t="s">
        <v>354</v>
      </c>
      <c r="R460" s="63" t="s">
        <v>354</v>
      </c>
      <c r="S460" s="63" t="s">
        <v>354</v>
      </c>
      <c r="T460" s="63" t="s">
        <v>354</v>
      </c>
      <c r="U460" s="63" t="s">
        <v>354</v>
      </c>
      <c r="V460" s="63" t="s">
        <v>354</v>
      </c>
      <c r="W460" s="63" t="s">
        <v>354</v>
      </c>
      <c r="X460" s="63" t="s">
        <v>354</v>
      </c>
      <c r="Y460" s="63" t="s">
        <v>354</v>
      </c>
    </row>
    <row r="461" spans="1:25" s="83" customFormat="1" ht="15" x14ac:dyDescent="0.2">
      <c r="A461" s="61" t="s">
        <v>354</v>
      </c>
      <c r="B461" s="61" t="s">
        <v>354</v>
      </c>
      <c r="C461" s="62" t="s">
        <v>354</v>
      </c>
      <c r="D461" s="62" t="s">
        <v>354</v>
      </c>
      <c r="E461" s="62" t="s">
        <v>354</v>
      </c>
      <c r="F461" s="62" t="s">
        <v>354</v>
      </c>
      <c r="G461" s="62" t="s">
        <v>859</v>
      </c>
      <c r="H461" s="63" t="s">
        <v>354</v>
      </c>
      <c r="I461" s="63" t="s">
        <v>354</v>
      </c>
      <c r="J461" s="63" t="s">
        <v>354</v>
      </c>
      <c r="K461" s="63" t="s">
        <v>354</v>
      </c>
      <c r="L461" s="63" t="s">
        <v>354</v>
      </c>
      <c r="M461" s="63" t="s">
        <v>354</v>
      </c>
      <c r="N461" s="63" t="s">
        <v>354</v>
      </c>
      <c r="O461" s="63" t="s">
        <v>354</v>
      </c>
      <c r="P461" s="63" t="s">
        <v>354</v>
      </c>
      <c r="Q461" s="63" t="s">
        <v>354</v>
      </c>
      <c r="R461" s="63" t="s">
        <v>354</v>
      </c>
      <c r="S461" s="63" t="s">
        <v>354</v>
      </c>
      <c r="T461" s="63" t="s">
        <v>354</v>
      </c>
      <c r="U461" s="63" t="s">
        <v>354</v>
      </c>
      <c r="V461" s="63" t="s">
        <v>354</v>
      </c>
      <c r="W461" s="63" t="s">
        <v>354</v>
      </c>
      <c r="X461" s="63" t="s">
        <v>354</v>
      </c>
      <c r="Y461" s="63" t="s">
        <v>354</v>
      </c>
    </row>
    <row r="462" spans="1:25" s="83" customFormat="1" ht="15" x14ac:dyDescent="0.2">
      <c r="A462" s="61" t="s">
        <v>354</v>
      </c>
      <c r="B462" s="61" t="s">
        <v>354</v>
      </c>
      <c r="C462" s="62" t="s">
        <v>354</v>
      </c>
      <c r="D462" s="62" t="s">
        <v>354</v>
      </c>
      <c r="E462" s="62" t="s">
        <v>354</v>
      </c>
      <c r="F462" s="62" t="s">
        <v>354</v>
      </c>
      <c r="G462" s="62" t="s">
        <v>860</v>
      </c>
      <c r="H462" s="63" t="s">
        <v>354</v>
      </c>
      <c r="I462" s="63" t="s">
        <v>354</v>
      </c>
      <c r="J462" s="63" t="s">
        <v>354</v>
      </c>
      <c r="K462" s="63" t="s">
        <v>354</v>
      </c>
      <c r="L462" s="63" t="s">
        <v>354</v>
      </c>
      <c r="M462" s="63" t="s">
        <v>354</v>
      </c>
      <c r="N462" s="63" t="s">
        <v>354</v>
      </c>
      <c r="O462" s="63" t="s">
        <v>354</v>
      </c>
      <c r="P462" s="63" t="s">
        <v>354</v>
      </c>
      <c r="Q462" s="63" t="s">
        <v>354</v>
      </c>
      <c r="R462" s="63" t="s">
        <v>354</v>
      </c>
      <c r="S462" s="63" t="s">
        <v>354</v>
      </c>
      <c r="T462" s="63" t="s">
        <v>354</v>
      </c>
      <c r="U462" s="63" t="s">
        <v>354</v>
      </c>
      <c r="V462" s="63" t="s">
        <v>354</v>
      </c>
      <c r="W462" s="63" t="s">
        <v>354</v>
      </c>
      <c r="X462" s="63" t="s">
        <v>354</v>
      </c>
      <c r="Y462" s="63" t="s">
        <v>354</v>
      </c>
    </row>
    <row r="463" spans="1:25" s="83" customFormat="1" ht="15" x14ac:dyDescent="0.2">
      <c r="A463" s="61" t="s">
        <v>354</v>
      </c>
      <c r="B463" s="61" t="s">
        <v>354</v>
      </c>
      <c r="C463" s="62" t="s">
        <v>354</v>
      </c>
      <c r="D463" s="62" t="s">
        <v>354</v>
      </c>
      <c r="E463" s="62" t="s">
        <v>354</v>
      </c>
      <c r="F463" s="62" t="s">
        <v>354</v>
      </c>
      <c r="G463" s="62" t="s">
        <v>861</v>
      </c>
      <c r="H463" s="63" t="s">
        <v>354</v>
      </c>
      <c r="I463" s="63" t="s">
        <v>354</v>
      </c>
      <c r="J463" s="63" t="s">
        <v>354</v>
      </c>
      <c r="K463" s="63" t="s">
        <v>354</v>
      </c>
      <c r="L463" s="63" t="s">
        <v>354</v>
      </c>
      <c r="M463" s="63" t="s">
        <v>354</v>
      </c>
      <c r="N463" s="63" t="s">
        <v>354</v>
      </c>
      <c r="O463" s="63" t="s">
        <v>354</v>
      </c>
      <c r="P463" s="63" t="s">
        <v>354</v>
      </c>
      <c r="Q463" s="63" t="s">
        <v>354</v>
      </c>
      <c r="R463" s="63" t="s">
        <v>354</v>
      </c>
      <c r="S463" s="63" t="s">
        <v>354</v>
      </c>
      <c r="T463" s="63" t="s">
        <v>354</v>
      </c>
      <c r="U463" s="63" t="s">
        <v>354</v>
      </c>
      <c r="V463" s="63" t="s">
        <v>354</v>
      </c>
      <c r="W463" s="63" t="s">
        <v>354</v>
      </c>
      <c r="X463" s="63" t="s">
        <v>354</v>
      </c>
      <c r="Y463" s="63" t="s">
        <v>354</v>
      </c>
    </row>
    <row r="464" spans="1:25" s="83" customFormat="1" ht="15" x14ac:dyDescent="0.2">
      <c r="A464" s="61" t="s">
        <v>354</v>
      </c>
      <c r="B464" s="61" t="s">
        <v>354</v>
      </c>
      <c r="C464" s="62" t="s">
        <v>354</v>
      </c>
      <c r="D464" s="62" t="s">
        <v>354</v>
      </c>
      <c r="E464" s="62" t="s">
        <v>354</v>
      </c>
      <c r="F464" s="62" t="s">
        <v>354</v>
      </c>
      <c r="G464" s="62" t="s">
        <v>862</v>
      </c>
      <c r="H464" s="63">
        <v>1</v>
      </c>
      <c r="I464" s="63">
        <v>1</v>
      </c>
      <c r="J464" s="63">
        <v>1</v>
      </c>
      <c r="K464" s="63">
        <v>1</v>
      </c>
      <c r="L464" s="63">
        <v>1</v>
      </c>
      <c r="M464" s="63">
        <v>1</v>
      </c>
      <c r="N464" s="63">
        <v>1</v>
      </c>
      <c r="O464" s="63">
        <v>1</v>
      </c>
      <c r="P464" s="63">
        <v>1</v>
      </c>
      <c r="Q464" s="63">
        <v>1</v>
      </c>
      <c r="R464" s="63">
        <v>1</v>
      </c>
      <c r="S464" s="63">
        <v>1</v>
      </c>
      <c r="T464" s="63">
        <v>1</v>
      </c>
      <c r="U464" s="63">
        <v>1</v>
      </c>
      <c r="V464" s="63">
        <v>1</v>
      </c>
      <c r="W464" s="63" t="s">
        <v>354</v>
      </c>
      <c r="X464" s="63">
        <v>1</v>
      </c>
      <c r="Y464" s="63">
        <v>1</v>
      </c>
    </row>
    <row r="465" spans="1:25" s="83" customFormat="1" ht="15" x14ac:dyDescent="0.2">
      <c r="A465" s="61" t="s">
        <v>354</v>
      </c>
      <c r="B465" s="61" t="s">
        <v>354</v>
      </c>
      <c r="C465" s="62" t="s">
        <v>354</v>
      </c>
      <c r="D465" s="62" t="s">
        <v>354</v>
      </c>
      <c r="E465" s="62" t="s">
        <v>354</v>
      </c>
      <c r="F465" s="62" t="s">
        <v>354</v>
      </c>
      <c r="G465" s="62" t="s">
        <v>863</v>
      </c>
      <c r="H465" s="63" t="s">
        <v>871</v>
      </c>
      <c r="I465" s="63" t="s">
        <v>871</v>
      </c>
      <c r="J465" s="63" t="s">
        <v>871</v>
      </c>
      <c r="K465" s="63" t="s">
        <v>871</v>
      </c>
      <c r="L465" s="63" t="s">
        <v>871</v>
      </c>
      <c r="M465" s="63" t="s">
        <v>871</v>
      </c>
      <c r="N465" s="63" t="s">
        <v>871</v>
      </c>
      <c r="O465" s="63" t="s">
        <v>871</v>
      </c>
      <c r="P465" s="63" t="s">
        <v>871</v>
      </c>
      <c r="Q465" s="63" t="s">
        <v>871</v>
      </c>
      <c r="R465" s="63" t="s">
        <v>871</v>
      </c>
      <c r="S465" s="63" t="s">
        <v>871</v>
      </c>
      <c r="T465" s="63" t="s">
        <v>871</v>
      </c>
      <c r="U465" s="63" t="s">
        <v>871</v>
      </c>
      <c r="V465" s="63" t="s">
        <v>871</v>
      </c>
      <c r="W465" s="63" t="s">
        <v>873</v>
      </c>
      <c r="X465" s="63" t="s">
        <v>871</v>
      </c>
      <c r="Y465" s="63" t="s">
        <v>871</v>
      </c>
    </row>
    <row r="466" spans="1:25" s="83" customFormat="1" thickBot="1" x14ac:dyDescent="0.25">
      <c r="A466" s="61" t="s">
        <v>354</v>
      </c>
      <c r="B466" s="61" t="s">
        <v>354</v>
      </c>
      <c r="C466" s="62" t="s">
        <v>354</v>
      </c>
      <c r="D466" s="62" t="s">
        <v>354</v>
      </c>
      <c r="E466" s="62" t="s">
        <v>354</v>
      </c>
      <c r="F466" s="62" t="s">
        <v>354</v>
      </c>
      <c r="G466" s="62" t="s">
        <v>870</v>
      </c>
      <c r="H466" s="63" t="s">
        <v>354</v>
      </c>
      <c r="I466" s="63" t="s">
        <v>354</v>
      </c>
      <c r="J466" s="63" t="s">
        <v>354</v>
      </c>
      <c r="K466" s="63" t="s">
        <v>354</v>
      </c>
      <c r="L466" s="63" t="s">
        <v>354</v>
      </c>
      <c r="M466" s="63" t="s">
        <v>354</v>
      </c>
      <c r="N466" s="63" t="s">
        <v>354</v>
      </c>
      <c r="O466" s="63" t="s">
        <v>354</v>
      </c>
      <c r="P466" s="63" t="s">
        <v>354</v>
      </c>
      <c r="Q466" s="63" t="s">
        <v>354</v>
      </c>
      <c r="R466" s="63" t="s">
        <v>354</v>
      </c>
      <c r="S466" s="63" t="s">
        <v>354</v>
      </c>
      <c r="T466" s="63" t="s">
        <v>354</v>
      </c>
      <c r="U466" s="63" t="s">
        <v>354</v>
      </c>
      <c r="V466" s="63" t="s">
        <v>354</v>
      </c>
      <c r="W466" s="63" t="s">
        <v>876</v>
      </c>
      <c r="X466" s="63" t="s">
        <v>354</v>
      </c>
      <c r="Y466" s="63" t="s">
        <v>354</v>
      </c>
    </row>
    <row r="467" spans="1:25" s="83" customFormat="1" thickBot="1" x14ac:dyDescent="0.25">
      <c r="A467" s="57" t="s">
        <v>529</v>
      </c>
      <c r="B467" s="58" t="s">
        <v>526</v>
      </c>
      <c r="C467" s="59" t="s">
        <v>530</v>
      </c>
      <c r="D467" s="59" t="s">
        <v>362</v>
      </c>
      <c r="E467" s="59" t="s">
        <v>502</v>
      </c>
      <c r="F467" s="59" t="s">
        <v>354</v>
      </c>
      <c r="G467" s="59" t="s">
        <v>531</v>
      </c>
      <c r="H467" s="60">
        <v>263.12499999999994</v>
      </c>
      <c r="I467" s="60">
        <v>501.25000000000006</v>
      </c>
      <c r="J467" s="60">
        <v>743.75000000000011</v>
      </c>
      <c r="K467" s="60">
        <v>57.500000000000007</v>
      </c>
      <c r="L467" s="60">
        <v>1090</v>
      </c>
      <c r="M467" s="60">
        <v>276.875</v>
      </c>
      <c r="N467" s="60">
        <v>186.87500000000006</v>
      </c>
      <c r="O467" s="60">
        <v>272.50000000000006</v>
      </c>
      <c r="P467" s="60">
        <v>458.12500000000006</v>
      </c>
      <c r="Q467" s="60">
        <v>406.87500000000006</v>
      </c>
      <c r="R467" s="60">
        <v>87.5</v>
      </c>
      <c r="S467" s="60">
        <v>350.62500000000006</v>
      </c>
      <c r="T467" s="60">
        <v>291.87499999999994</v>
      </c>
      <c r="U467" s="60">
        <v>325.62499999999994</v>
      </c>
      <c r="V467" s="60">
        <v>225.62500000000003</v>
      </c>
      <c r="W467" s="60">
        <v>70.165387955993054</v>
      </c>
      <c r="X467" s="60">
        <v>213.75</v>
      </c>
      <c r="Y467" s="60">
        <v>337.5</v>
      </c>
    </row>
    <row r="468" spans="1:25" s="83" customFormat="1" ht="15" x14ac:dyDescent="0.2">
      <c r="A468" s="61" t="s">
        <v>354</v>
      </c>
      <c r="B468" s="61" t="s">
        <v>354</v>
      </c>
      <c r="C468" s="62" t="s">
        <v>354</v>
      </c>
      <c r="D468" s="62" t="s">
        <v>354</v>
      </c>
      <c r="E468" s="62" t="s">
        <v>354</v>
      </c>
      <c r="F468" s="62" t="s">
        <v>354</v>
      </c>
      <c r="G468" s="62" t="s">
        <v>858</v>
      </c>
      <c r="H468" s="63" t="s">
        <v>354</v>
      </c>
      <c r="I468" s="63" t="s">
        <v>354</v>
      </c>
      <c r="J468" s="63" t="s">
        <v>354</v>
      </c>
      <c r="K468" s="63" t="s">
        <v>354</v>
      </c>
      <c r="L468" s="63" t="s">
        <v>354</v>
      </c>
      <c r="M468" s="63" t="s">
        <v>354</v>
      </c>
      <c r="N468" s="63" t="s">
        <v>354</v>
      </c>
      <c r="O468" s="63" t="s">
        <v>354</v>
      </c>
      <c r="P468" s="63" t="s">
        <v>354</v>
      </c>
      <c r="Q468" s="63" t="s">
        <v>354</v>
      </c>
      <c r="R468" s="63" t="s">
        <v>354</v>
      </c>
      <c r="S468" s="63" t="s">
        <v>354</v>
      </c>
      <c r="T468" s="63" t="s">
        <v>354</v>
      </c>
      <c r="U468" s="63" t="s">
        <v>354</v>
      </c>
      <c r="V468" s="63" t="s">
        <v>354</v>
      </c>
      <c r="W468" s="63" t="s">
        <v>354</v>
      </c>
      <c r="X468" s="63" t="s">
        <v>354</v>
      </c>
      <c r="Y468" s="63" t="s">
        <v>354</v>
      </c>
    </row>
    <row r="469" spans="1:25" s="83" customFormat="1" ht="15" x14ac:dyDescent="0.2">
      <c r="A469" s="61" t="s">
        <v>354</v>
      </c>
      <c r="B469" s="61" t="s">
        <v>354</v>
      </c>
      <c r="C469" s="62" t="s">
        <v>354</v>
      </c>
      <c r="D469" s="62" t="s">
        <v>354</v>
      </c>
      <c r="E469" s="62" t="s">
        <v>354</v>
      </c>
      <c r="F469" s="62" t="s">
        <v>354</v>
      </c>
      <c r="G469" s="62" t="s">
        <v>859</v>
      </c>
      <c r="H469" s="63" t="s">
        <v>354</v>
      </c>
      <c r="I469" s="63" t="s">
        <v>354</v>
      </c>
      <c r="J469" s="63" t="s">
        <v>354</v>
      </c>
      <c r="K469" s="63" t="s">
        <v>354</v>
      </c>
      <c r="L469" s="63" t="s">
        <v>354</v>
      </c>
      <c r="M469" s="63" t="s">
        <v>354</v>
      </c>
      <c r="N469" s="63" t="s">
        <v>354</v>
      </c>
      <c r="O469" s="63" t="s">
        <v>354</v>
      </c>
      <c r="P469" s="63" t="s">
        <v>354</v>
      </c>
      <c r="Q469" s="63" t="s">
        <v>354</v>
      </c>
      <c r="R469" s="63" t="s">
        <v>354</v>
      </c>
      <c r="S469" s="63" t="s">
        <v>354</v>
      </c>
      <c r="T469" s="63" t="s">
        <v>354</v>
      </c>
      <c r="U469" s="63" t="s">
        <v>354</v>
      </c>
      <c r="V469" s="63" t="s">
        <v>354</v>
      </c>
      <c r="W469" s="63" t="s">
        <v>354</v>
      </c>
      <c r="X469" s="63" t="s">
        <v>354</v>
      </c>
      <c r="Y469" s="63" t="s">
        <v>354</v>
      </c>
    </row>
    <row r="470" spans="1:25" s="83" customFormat="1" ht="15" x14ac:dyDescent="0.2">
      <c r="A470" s="61" t="s">
        <v>354</v>
      </c>
      <c r="B470" s="61" t="s">
        <v>354</v>
      </c>
      <c r="C470" s="62" t="s">
        <v>354</v>
      </c>
      <c r="D470" s="62" t="s">
        <v>354</v>
      </c>
      <c r="E470" s="62" t="s">
        <v>354</v>
      </c>
      <c r="F470" s="62" t="s">
        <v>354</v>
      </c>
      <c r="G470" s="62" t="s">
        <v>860</v>
      </c>
      <c r="H470" s="63" t="s">
        <v>354</v>
      </c>
      <c r="I470" s="63" t="s">
        <v>354</v>
      </c>
      <c r="J470" s="63" t="s">
        <v>354</v>
      </c>
      <c r="K470" s="63" t="s">
        <v>354</v>
      </c>
      <c r="L470" s="63" t="s">
        <v>354</v>
      </c>
      <c r="M470" s="63" t="s">
        <v>354</v>
      </c>
      <c r="N470" s="63" t="s">
        <v>354</v>
      </c>
      <c r="O470" s="63" t="s">
        <v>354</v>
      </c>
      <c r="P470" s="63" t="s">
        <v>354</v>
      </c>
      <c r="Q470" s="63" t="s">
        <v>354</v>
      </c>
      <c r="R470" s="63" t="s">
        <v>354</v>
      </c>
      <c r="S470" s="63" t="s">
        <v>354</v>
      </c>
      <c r="T470" s="63" t="s">
        <v>354</v>
      </c>
      <c r="U470" s="63" t="s">
        <v>354</v>
      </c>
      <c r="V470" s="63" t="s">
        <v>354</v>
      </c>
      <c r="W470" s="63" t="s">
        <v>354</v>
      </c>
      <c r="X470" s="63" t="s">
        <v>354</v>
      </c>
      <c r="Y470" s="63" t="s">
        <v>354</v>
      </c>
    </row>
    <row r="471" spans="1:25" s="83" customFormat="1" ht="15" x14ac:dyDescent="0.2">
      <c r="A471" s="61" t="s">
        <v>354</v>
      </c>
      <c r="B471" s="61" t="s">
        <v>354</v>
      </c>
      <c r="C471" s="62" t="s">
        <v>354</v>
      </c>
      <c r="D471" s="62" t="s">
        <v>354</v>
      </c>
      <c r="E471" s="62" t="s">
        <v>354</v>
      </c>
      <c r="F471" s="62" t="s">
        <v>354</v>
      </c>
      <c r="G471" s="62" t="s">
        <v>861</v>
      </c>
      <c r="H471" s="63" t="s">
        <v>354</v>
      </c>
      <c r="I471" s="63" t="s">
        <v>354</v>
      </c>
      <c r="J471" s="63" t="s">
        <v>354</v>
      </c>
      <c r="K471" s="63" t="s">
        <v>354</v>
      </c>
      <c r="L471" s="63" t="s">
        <v>354</v>
      </c>
      <c r="M471" s="63" t="s">
        <v>354</v>
      </c>
      <c r="N471" s="63" t="s">
        <v>354</v>
      </c>
      <c r="O471" s="63" t="s">
        <v>354</v>
      </c>
      <c r="P471" s="63" t="s">
        <v>354</v>
      </c>
      <c r="Q471" s="63" t="s">
        <v>354</v>
      </c>
      <c r="R471" s="63" t="s">
        <v>354</v>
      </c>
      <c r="S471" s="63" t="s">
        <v>354</v>
      </c>
      <c r="T471" s="63" t="s">
        <v>354</v>
      </c>
      <c r="U471" s="63" t="s">
        <v>354</v>
      </c>
      <c r="V471" s="63" t="s">
        <v>354</v>
      </c>
      <c r="W471" s="63" t="s">
        <v>354</v>
      </c>
      <c r="X471" s="63" t="s">
        <v>354</v>
      </c>
      <c r="Y471" s="63" t="s">
        <v>354</v>
      </c>
    </row>
    <row r="472" spans="1:25" s="83" customFormat="1" ht="15" x14ac:dyDescent="0.2">
      <c r="A472" s="61" t="s">
        <v>354</v>
      </c>
      <c r="B472" s="61" t="s">
        <v>354</v>
      </c>
      <c r="C472" s="62" t="s">
        <v>354</v>
      </c>
      <c r="D472" s="62" t="s">
        <v>354</v>
      </c>
      <c r="E472" s="62" t="s">
        <v>354</v>
      </c>
      <c r="F472" s="62" t="s">
        <v>354</v>
      </c>
      <c r="G472" s="62" t="s">
        <v>862</v>
      </c>
      <c r="H472" s="63" t="s">
        <v>354</v>
      </c>
      <c r="I472" s="63" t="s">
        <v>354</v>
      </c>
      <c r="J472" s="63" t="s">
        <v>354</v>
      </c>
      <c r="K472" s="63" t="s">
        <v>354</v>
      </c>
      <c r="L472" s="63" t="s">
        <v>354</v>
      </c>
      <c r="M472" s="63" t="s">
        <v>354</v>
      </c>
      <c r="N472" s="63" t="s">
        <v>354</v>
      </c>
      <c r="O472" s="63" t="s">
        <v>354</v>
      </c>
      <c r="P472" s="63" t="s">
        <v>354</v>
      </c>
      <c r="Q472" s="63" t="s">
        <v>354</v>
      </c>
      <c r="R472" s="63" t="s">
        <v>354</v>
      </c>
      <c r="S472" s="63" t="s">
        <v>354</v>
      </c>
      <c r="T472" s="63" t="s">
        <v>354</v>
      </c>
      <c r="U472" s="63" t="s">
        <v>354</v>
      </c>
      <c r="V472" s="63" t="s">
        <v>354</v>
      </c>
      <c r="W472" s="63" t="s">
        <v>354</v>
      </c>
      <c r="X472" s="63" t="s">
        <v>354</v>
      </c>
      <c r="Y472" s="63" t="s">
        <v>354</v>
      </c>
    </row>
    <row r="473" spans="1:25" s="83" customFormat="1" ht="15" x14ac:dyDescent="0.2">
      <c r="A473" s="61" t="s">
        <v>354</v>
      </c>
      <c r="B473" s="61" t="s">
        <v>354</v>
      </c>
      <c r="C473" s="62" t="s">
        <v>354</v>
      </c>
      <c r="D473" s="62" t="s">
        <v>354</v>
      </c>
      <c r="E473" s="62" t="s">
        <v>354</v>
      </c>
      <c r="F473" s="62" t="s">
        <v>354</v>
      </c>
      <c r="G473" s="62" t="s">
        <v>863</v>
      </c>
      <c r="H473" s="63" t="s">
        <v>873</v>
      </c>
      <c r="I473" s="63" t="s">
        <v>873</v>
      </c>
      <c r="J473" s="63" t="s">
        <v>873</v>
      </c>
      <c r="K473" s="63" t="s">
        <v>873</v>
      </c>
      <c r="L473" s="63" t="s">
        <v>873</v>
      </c>
      <c r="M473" s="63" t="s">
        <v>873</v>
      </c>
      <c r="N473" s="63" t="s">
        <v>873</v>
      </c>
      <c r="O473" s="63" t="s">
        <v>873</v>
      </c>
      <c r="P473" s="63" t="s">
        <v>873</v>
      </c>
      <c r="Q473" s="63" t="s">
        <v>873</v>
      </c>
      <c r="R473" s="63" t="s">
        <v>873</v>
      </c>
      <c r="S473" s="63" t="s">
        <v>873</v>
      </c>
      <c r="T473" s="63" t="s">
        <v>873</v>
      </c>
      <c r="U473" s="63" t="s">
        <v>873</v>
      </c>
      <c r="V473" s="63" t="s">
        <v>873</v>
      </c>
      <c r="W473" s="63" t="s">
        <v>873</v>
      </c>
      <c r="X473" s="63" t="s">
        <v>873</v>
      </c>
      <c r="Y473" s="63" t="s">
        <v>873</v>
      </c>
    </row>
    <row r="474" spans="1:25" s="83" customFormat="1" thickBot="1" x14ac:dyDescent="0.25">
      <c r="A474" s="61" t="s">
        <v>354</v>
      </c>
      <c r="B474" s="61" t="s">
        <v>354</v>
      </c>
      <c r="C474" s="62" t="s">
        <v>354</v>
      </c>
      <c r="D474" s="62" t="s">
        <v>354</v>
      </c>
      <c r="E474" s="62" t="s">
        <v>354</v>
      </c>
      <c r="F474" s="62" t="s">
        <v>354</v>
      </c>
      <c r="G474" s="62" t="s">
        <v>870</v>
      </c>
      <c r="H474" s="63" t="s">
        <v>354</v>
      </c>
      <c r="I474" s="63" t="s">
        <v>354</v>
      </c>
      <c r="J474" s="63" t="s">
        <v>354</v>
      </c>
      <c r="K474" s="63" t="s">
        <v>354</v>
      </c>
      <c r="L474" s="63" t="s">
        <v>354</v>
      </c>
      <c r="M474" s="63" t="s">
        <v>354</v>
      </c>
      <c r="N474" s="63" t="s">
        <v>354</v>
      </c>
      <c r="O474" s="63" t="s">
        <v>354</v>
      </c>
      <c r="P474" s="63" t="s">
        <v>354</v>
      </c>
      <c r="Q474" s="63" t="s">
        <v>354</v>
      </c>
      <c r="R474" s="63" t="s">
        <v>354</v>
      </c>
      <c r="S474" s="63" t="s">
        <v>354</v>
      </c>
      <c r="T474" s="63" t="s">
        <v>354</v>
      </c>
      <c r="U474" s="63" t="s">
        <v>354</v>
      </c>
      <c r="V474" s="63" t="s">
        <v>354</v>
      </c>
      <c r="W474" s="63" t="s">
        <v>354</v>
      </c>
      <c r="X474" s="63" t="s">
        <v>354</v>
      </c>
      <c r="Y474" s="63" t="s">
        <v>354</v>
      </c>
    </row>
    <row r="475" spans="1:25" s="83" customFormat="1" thickBot="1" x14ac:dyDescent="0.25">
      <c r="A475" s="57" t="s">
        <v>532</v>
      </c>
      <c r="B475" s="58" t="s">
        <v>526</v>
      </c>
      <c r="C475" s="59" t="s">
        <v>533</v>
      </c>
      <c r="D475" s="59" t="s">
        <v>362</v>
      </c>
      <c r="E475" s="59" t="s">
        <v>502</v>
      </c>
      <c r="F475" s="59" t="s">
        <v>354</v>
      </c>
      <c r="G475" s="59" t="s">
        <v>531</v>
      </c>
      <c r="H475" s="60">
        <v>263.12499999999994</v>
      </c>
      <c r="I475" s="60">
        <v>501.25000000000006</v>
      </c>
      <c r="J475" s="60">
        <v>743.75000000000011</v>
      </c>
      <c r="K475" s="60">
        <v>57.500000000000007</v>
      </c>
      <c r="L475" s="60">
        <v>1090</v>
      </c>
      <c r="M475" s="60">
        <v>276.875</v>
      </c>
      <c r="N475" s="60">
        <v>186.87500000000006</v>
      </c>
      <c r="O475" s="60">
        <v>272.50000000000006</v>
      </c>
      <c r="P475" s="60">
        <v>458.12500000000006</v>
      </c>
      <c r="Q475" s="60">
        <v>406.87500000000006</v>
      </c>
      <c r="R475" s="60">
        <v>87.5</v>
      </c>
      <c r="S475" s="60">
        <v>350.62500000000006</v>
      </c>
      <c r="T475" s="60">
        <v>291.87499999999994</v>
      </c>
      <c r="U475" s="60">
        <v>325.62499999999994</v>
      </c>
      <c r="V475" s="60">
        <v>225.62500000000003</v>
      </c>
      <c r="W475" s="60">
        <v>70.165387955993054</v>
      </c>
      <c r="X475" s="60">
        <v>213.75</v>
      </c>
      <c r="Y475" s="60">
        <v>337.5</v>
      </c>
    </row>
    <row r="476" spans="1:25" s="83" customFormat="1" ht="15" x14ac:dyDescent="0.2">
      <c r="A476" s="61" t="s">
        <v>354</v>
      </c>
      <c r="B476" s="61" t="s">
        <v>354</v>
      </c>
      <c r="C476" s="62" t="s">
        <v>354</v>
      </c>
      <c r="D476" s="62" t="s">
        <v>354</v>
      </c>
      <c r="E476" s="62" t="s">
        <v>354</v>
      </c>
      <c r="F476" s="62" t="s">
        <v>354</v>
      </c>
      <c r="G476" s="62" t="s">
        <v>858</v>
      </c>
      <c r="H476" s="63" t="s">
        <v>354</v>
      </c>
      <c r="I476" s="63" t="s">
        <v>354</v>
      </c>
      <c r="J476" s="63" t="s">
        <v>354</v>
      </c>
      <c r="K476" s="63" t="s">
        <v>354</v>
      </c>
      <c r="L476" s="63" t="s">
        <v>354</v>
      </c>
      <c r="M476" s="63" t="s">
        <v>354</v>
      </c>
      <c r="N476" s="63" t="s">
        <v>354</v>
      </c>
      <c r="O476" s="63" t="s">
        <v>354</v>
      </c>
      <c r="P476" s="63" t="s">
        <v>354</v>
      </c>
      <c r="Q476" s="63" t="s">
        <v>354</v>
      </c>
      <c r="R476" s="63" t="s">
        <v>354</v>
      </c>
      <c r="S476" s="63" t="s">
        <v>354</v>
      </c>
      <c r="T476" s="63" t="s">
        <v>354</v>
      </c>
      <c r="U476" s="63" t="s">
        <v>354</v>
      </c>
      <c r="V476" s="63" t="s">
        <v>354</v>
      </c>
      <c r="W476" s="63" t="s">
        <v>354</v>
      </c>
      <c r="X476" s="63" t="s">
        <v>354</v>
      </c>
      <c r="Y476" s="63" t="s">
        <v>354</v>
      </c>
    </row>
    <row r="477" spans="1:25" s="83" customFormat="1" ht="15" x14ac:dyDescent="0.2">
      <c r="A477" s="61" t="s">
        <v>354</v>
      </c>
      <c r="B477" s="61" t="s">
        <v>354</v>
      </c>
      <c r="C477" s="62" t="s">
        <v>354</v>
      </c>
      <c r="D477" s="62" t="s">
        <v>354</v>
      </c>
      <c r="E477" s="62" t="s">
        <v>354</v>
      </c>
      <c r="F477" s="62" t="s">
        <v>354</v>
      </c>
      <c r="G477" s="62" t="s">
        <v>859</v>
      </c>
      <c r="H477" s="63" t="s">
        <v>354</v>
      </c>
      <c r="I477" s="63" t="s">
        <v>354</v>
      </c>
      <c r="J477" s="63" t="s">
        <v>354</v>
      </c>
      <c r="K477" s="63" t="s">
        <v>354</v>
      </c>
      <c r="L477" s="63" t="s">
        <v>354</v>
      </c>
      <c r="M477" s="63" t="s">
        <v>354</v>
      </c>
      <c r="N477" s="63" t="s">
        <v>354</v>
      </c>
      <c r="O477" s="63" t="s">
        <v>354</v>
      </c>
      <c r="P477" s="63" t="s">
        <v>354</v>
      </c>
      <c r="Q477" s="63" t="s">
        <v>354</v>
      </c>
      <c r="R477" s="63" t="s">
        <v>354</v>
      </c>
      <c r="S477" s="63" t="s">
        <v>354</v>
      </c>
      <c r="T477" s="63" t="s">
        <v>354</v>
      </c>
      <c r="U477" s="63" t="s">
        <v>354</v>
      </c>
      <c r="V477" s="63" t="s">
        <v>354</v>
      </c>
      <c r="W477" s="63" t="s">
        <v>354</v>
      </c>
      <c r="X477" s="63" t="s">
        <v>354</v>
      </c>
      <c r="Y477" s="63" t="s">
        <v>354</v>
      </c>
    </row>
    <row r="478" spans="1:25" s="83" customFormat="1" ht="15" x14ac:dyDescent="0.2">
      <c r="A478" s="61" t="s">
        <v>354</v>
      </c>
      <c r="B478" s="61" t="s">
        <v>354</v>
      </c>
      <c r="C478" s="62" t="s">
        <v>354</v>
      </c>
      <c r="D478" s="62" t="s">
        <v>354</v>
      </c>
      <c r="E478" s="62" t="s">
        <v>354</v>
      </c>
      <c r="F478" s="62" t="s">
        <v>354</v>
      </c>
      <c r="G478" s="62" t="s">
        <v>860</v>
      </c>
      <c r="H478" s="63" t="s">
        <v>354</v>
      </c>
      <c r="I478" s="63" t="s">
        <v>354</v>
      </c>
      <c r="J478" s="63" t="s">
        <v>354</v>
      </c>
      <c r="K478" s="63" t="s">
        <v>354</v>
      </c>
      <c r="L478" s="63" t="s">
        <v>354</v>
      </c>
      <c r="M478" s="63" t="s">
        <v>354</v>
      </c>
      <c r="N478" s="63" t="s">
        <v>354</v>
      </c>
      <c r="O478" s="63" t="s">
        <v>354</v>
      </c>
      <c r="P478" s="63" t="s">
        <v>354</v>
      </c>
      <c r="Q478" s="63" t="s">
        <v>354</v>
      </c>
      <c r="R478" s="63" t="s">
        <v>354</v>
      </c>
      <c r="S478" s="63" t="s">
        <v>354</v>
      </c>
      <c r="T478" s="63" t="s">
        <v>354</v>
      </c>
      <c r="U478" s="63" t="s">
        <v>354</v>
      </c>
      <c r="V478" s="63" t="s">
        <v>354</v>
      </c>
      <c r="W478" s="63" t="s">
        <v>354</v>
      </c>
      <c r="X478" s="63" t="s">
        <v>354</v>
      </c>
      <c r="Y478" s="63" t="s">
        <v>354</v>
      </c>
    </row>
    <row r="479" spans="1:25" s="83" customFormat="1" ht="15" x14ac:dyDescent="0.2">
      <c r="A479" s="61" t="s">
        <v>354</v>
      </c>
      <c r="B479" s="61" t="s">
        <v>354</v>
      </c>
      <c r="C479" s="62" t="s">
        <v>354</v>
      </c>
      <c r="D479" s="62" t="s">
        <v>354</v>
      </c>
      <c r="E479" s="62" t="s">
        <v>354</v>
      </c>
      <c r="F479" s="62" t="s">
        <v>354</v>
      </c>
      <c r="G479" s="62" t="s">
        <v>861</v>
      </c>
      <c r="H479" s="63" t="s">
        <v>354</v>
      </c>
      <c r="I479" s="63" t="s">
        <v>354</v>
      </c>
      <c r="J479" s="63" t="s">
        <v>354</v>
      </c>
      <c r="K479" s="63" t="s">
        <v>354</v>
      </c>
      <c r="L479" s="63" t="s">
        <v>354</v>
      </c>
      <c r="M479" s="63" t="s">
        <v>354</v>
      </c>
      <c r="N479" s="63" t="s">
        <v>354</v>
      </c>
      <c r="O479" s="63" t="s">
        <v>354</v>
      </c>
      <c r="P479" s="63" t="s">
        <v>354</v>
      </c>
      <c r="Q479" s="63" t="s">
        <v>354</v>
      </c>
      <c r="R479" s="63" t="s">
        <v>354</v>
      </c>
      <c r="S479" s="63" t="s">
        <v>354</v>
      </c>
      <c r="T479" s="63" t="s">
        <v>354</v>
      </c>
      <c r="U479" s="63" t="s">
        <v>354</v>
      </c>
      <c r="V479" s="63" t="s">
        <v>354</v>
      </c>
      <c r="W479" s="63" t="s">
        <v>354</v>
      </c>
      <c r="X479" s="63" t="s">
        <v>354</v>
      </c>
      <c r="Y479" s="63" t="s">
        <v>354</v>
      </c>
    </row>
    <row r="480" spans="1:25" s="83" customFormat="1" ht="15" x14ac:dyDescent="0.2">
      <c r="A480" s="61" t="s">
        <v>354</v>
      </c>
      <c r="B480" s="61" t="s">
        <v>354</v>
      </c>
      <c r="C480" s="62" t="s">
        <v>354</v>
      </c>
      <c r="D480" s="62" t="s">
        <v>354</v>
      </c>
      <c r="E480" s="62" t="s">
        <v>354</v>
      </c>
      <c r="F480" s="62" t="s">
        <v>354</v>
      </c>
      <c r="G480" s="62" t="s">
        <v>862</v>
      </c>
      <c r="H480" s="63" t="s">
        <v>354</v>
      </c>
      <c r="I480" s="63" t="s">
        <v>354</v>
      </c>
      <c r="J480" s="63" t="s">
        <v>354</v>
      </c>
      <c r="K480" s="63" t="s">
        <v>354</v>
      </c>
      <c r="L480" s="63" t="s">
        <v>354</v>
      </c>
      <c r="M480" s="63" t="s">
        <v>354</v>
      </c>
      <c r="N480" s="63" t="s">
        <v>354</v>
      </c>
      <c r="O480" s="63" t="s">
        <v>354</v>
      </c>
      <c r="P480" s="63" t="s">
        <v>354</v>
      </c>
      <c r="Q480" s="63" t="s">
        <v>354</v>
      </c>
      <c r="R480" s="63" t="s">
        <v>354</v>
      </c>
      <c r="S480" s="63" t="s">
        <v>354</v>
      </c>
      <c r="T480" s="63" t="s">
        <v>354</v>
      </c>
      <c r="U480" s="63" t="s">
        <v>354</v>
      </c>
      <c r="V480" s="63" t="s">
        <v>354</v>
      </c>
      <c r="W480" s="63" t="s">
        <v>354</v>
      </c>
      <c r="X480" s="63" t="s">
        <v>354</v>
      </c>
      <c r="Y480" s="63" t="s">
        <v>354</v>
      </c>
    </row>
    <row r="481" spans="1:25" s="83" customFormat="1" ht="15" x14ac:dyDescent="0.2">
      <c r="A481" s="61" t="s">
        <v>354</v>
      </c>
      <c r="B481" s="61" t="s">
        <v>354</v>
      </c>
      <c r="C481" s="62" t="s">
        <v>354</v>
      </c>
      <c r="D481" s="62" t="s">
        <v>354</v>
      </c>
      <c r="E481" s="62" t="s">
        <v>354</v>
      </c>
      <c r="F481" s="62" t="s">
        <v>354</v>
      </c>
      <c r="G481" s="62" t="s">
        <v>863</v>
      </c>
      <c r="H481" s="63" t="s">
        <v>873</v>
      </c>
      <c r="I481" s="63" t="s">
        <v>873</v>
      </c>
      <c r="J481" s="63" t="s">
        <v>873</v>
      </c>
      <c r="K481" s="63" t="s">
        <v>873</v>
      </c>
      <c r="L481" s="63" t="s">
        <v>873</v>
      </c>
      <c r="M481" s="63" t="s">
        <v>873</v>
      </c>
      <c r="N481" s="63" t="s">
        <v>873</v>
      </c>
      <c r="O481" s="63" t="s">
        <v>873</v>
      </c>
      <c r="P481" s="63" t="s">
        <v>873</v>
      </c>
      <c r="Q481" s="63" t="s">
        <v>873</v>
      </c>
      <c r="R481" s="63" t="s">
        <v>873</v>
      </c>
      <c r="S481" s="63" t="s">
        <v>873</v>
      </c>
      <c r="T481" s="63" t="s">
        <v>873</v>
      </c>
      <c r="U481" s="63" t="s">
        <v>873</v>
      </c>
      <c r="V481" s="63" t="s">
        <v>873</v>
      </c>
      <c r="W481" s="63" t="s">
        <v>873</v>
      </c>
      <c r="X481" s="63" t="s">
        <v>873</v>
      </c>
      <c r="Y481" s="63" t="s">
        <v>873</v>
      </c>
    </row>
    <row r="482" spans="1:25" s="83" customFormat="1" thickBot="1" x14ac:dyDescent="0.25">
      <c r="A482" s="61" t="s">
        <v>354</v>
      </c>
      <c r="B482" s="61" t="s">
        <v>354</v>
      </c>
      <c r="C482" s="62" t="s">
        <v>354</v>
      </c>
      <c r="D482" s="62" t="s">
        <v>354</v>
      </c>
      <c r="E482" s="62" t="s">
        <v>354</v>
      </c>
      <c r="F482" s="62" t="s">
        <v>354</v>
      </c>
      <c r="G482" s="62" t="s">
        <v>870</v>
      </c>
      <c r="H482" s="63" t="s">
        <v>354</v>
      </c>
      <c r="I482" s="63" t="s">
        <v>354</v>
      </c>
      <c r="J482" s="63" t="s">
        <v>354</v>
      </c>
      <c r="K482" s="63" t="s">
        <v>354</v>
      </c>
      <c r="L482" s="63" t="s">
        <v>354</v>
      </c>
      <c r="M482" s="63" t="s">
        <v>354</v>
      </c>
      <c r="N482" s="63" t="s">
        <v>354</v>
      </c>
      <c r="O482" s="63" t="s">
        <v>354</v>
      </c>
      <c r="P482" s="63" t="s">
        <v>354</v>
      </c>
      <c r="Q482" s="63" t="s">
        <v>354</v>
      </c>
      <c r="R482" s="63" t="s">
        <v>354</v>
      </c>
      <c r="S482" s="63" t="s">
        <v>354</v>
      </c>
      <c r="T482" s="63" t="s">
        <v>354</v>
      </c>
      <c r="U482" s="63" t="s">
        <v>354</v>
      </c>
      <c r="V482" s="63" t="s">
        <v>354</v>
      </c>
      <c r="W482" s="63" t="s">
        <v>354</v>
      </c>
      <c r="X482" s="63" t="s">
        <v>354</v>
      </c>
      <c r="Y482" s="63" t="s">
        <v>354</v>
      </c>
    </row>
    <row r="483" spans="1:25" s="83" customFormat="1" thickBot="1" x14ac:dyDescent="0.25">
      <c r="A483" s="57" t="s">
        <v>534</v>
      </c>
      <c r="B483" s="58" t="s">
        <v>354</v>
      </c>
      <c r="C483" s="59" t="s">
        <v>535</v>
      </c>
      <c r="D483" s="59" t="s">
        <v>356</v>
      </c>
      <c r="E483" s="59" t="s">
        <v>536</v>
      </c>
      <c r="F483" s="59" t="s">
        <v>354</v>
      </c>
      <c r="G483" s="59" t="s">
        <v>537</v>
      </c>
      <c r="H483" s="60">
        <v>271.25</v>
      </c>
      <c r="I483" s="60">
        <v>349.37500000000006</v>
      </c>
      <c r="J483" s="60">
        <v>718.75</v>
      </c>
      <c r="K483" s="60">
        <v>81.250000000000014</v>
      </c>
      <c r="L483" s="60">
        <v>993.75000000000011</v>
      </c>
      <c r="M483" s="60">
        <v>253.75000000000003</v>
      </c>
      <c r="N483" s="60">
        <v>176.25000000000003</v>
      </c>
      <c r="O483" s="60">
        <v>258.75</v>
      </c>
      <c r="P483" s="60">
        <v>482.5</v>
      </c>
      <c r="Q483" s="60">
        <v>394.375</v>
      </c>
      <c r="R483" s="60">
        <v>78.125</v>
      </c>
      <c r="S483" s="60">
        <v>321.87500000000006</v>
      </c>
      <c r="T483" s="60">
        <v>263.75000000000006</v>
      </c>
      <c r="U483" s="60">
        <v>336.875</v>
      </c>
      <c r="V483" s="60">
        <v>239.375</v>
      </c>
      <c r="W483" s="60">
        <v>52.0397489539749</v>
      </c>
      <c r="X483" s="60">
        <v>228.75000000000003</v>
      </c>
      <c r="Y483" s="60">
        <v>334.375</v>
      </c>
    </row>
    <row r="484" spans="1:25" s="83" customFormat="1" ht="15" x14ac:dyDescent="0.2">
      <c r="A484" s="61" t="s">
        <v>354</v>
      </c>
      <c r="B484" s="61" t="s">
        <v>354</v>
      </c>
      <c r="C484" s="62" t="s">
        <v>354</v>
      </c>
      <c r="D484" s="62" t="s">
        <v>354</v>
      </c>
      <c r="E484" s="62" t="s">
        <v>354</v>
      </c>
      <c r="F484" s="62" t="s">
        <v>354</v>
      </c>
      <c r="G484" s="62" t="s">
        <v>858</v>
      </c>
      <c r="H484" s="63" t="s">
        <v>354</v>
      </c>
      <c r="I484" s="63" t="s">
        <v>354</v>
      </c>
      <c r="J484" s="63" t="s">
        <v>354</v>
      </c>
      <c r="K484" s="63" t="s">
        <v>354</v>
      </c>
      <c r="L484" s="63" t="s">
        <v>354</v>
      </c>
      <c r="M484" s="63" t="s">
        <v>354</v>
      </c>
      <c r="N484" s="63" t="s">
        <v>354</v>
      </c>
      <c r="O484" s="63" t="s">
        <v>354</v>
      </c>
      <c r="P484" s="63" t="s">
        <v>354</v>
      </c>
      <c r="Q484" s="63" t="s">
        <v>354</v>
      </c>
      <c r="R484" s="63" t="s">
        <v>354</v>
      </c>
      <c r="S484" s="63" t="s">
        <v>354</v>
      </c>
      <c r="T484" s="63" t="s">
        <v>354</v>
      </c>
      <c r="U484" s="63" t="s">
        <v>354</v>
      </c>
      <c r="V484" s="63" t="s">
        <v>354</v>
      </c>
      <c r="W484" s="63" t="s">
        <v>354</v>
      </c>
      <c r="X484" s="63" t="s">
        <v>354</v>
      </c>
      <c r="Y484" s="63" t="s">
        <v>354</v>
      </c>
    </row>
    <row r="485" spans="1:25" s="83" customFormat="1" ht="15" x14ac:dyDescent="0.2">
      <c r="A485" s="61" t="s">
        <v>354</v>
      </c>
      <c r="B485" s="61" t="s">
        <v>354</v>
      </c>
      <c r="C485" s="62" t="s">
        <v>354</v>
      </c>
      <c r="D485" s="62" t="s">
        <v>354</v>
      </c>
      <c r="E485" s="62" t="s">
        <v>354</v>
      </c>
      <c r="F485" s="62" t="s">
        <v>354</v>
      </c>
      <c r="G485" s="62" t="s">
        <v>859</v>
      </c>
      <c r="H485" s="63" t="s">
        <v>354</v>
      </c>
      <c r="I485" s="63" t="s">
        <v>354</v>
      </c>
      <c r="J485" s="63" t="s">
        <v>354</v>
      </c>
      <c r="K485" s="63" t="s">
        <v>354</v>
      </c>
      <c r="L485" s="63" t="s">
        <v>354</v>
      </c>
      <c r="M485" s="63" t="s">
        <v>354</v>
      </c>
      <c r="N485" s="63" t="s">
        <v>354</v>
      </c>
      <c r="O485" s="63" t="s">
        <v>354</v>
      </c>
      <c r="P485" s="63" t="s">
        <v>354</v>
      </c>
      <c r="Q485" s="63" t="s">
        <v>354</v>
      </c>
      <c r="R485" s="63" t="s">
        <v>354</v>
      </c>
      <c r="S485" s="63" t="s">
        <v>354</v>
      </c>
      <c r="T485" s="63" t="s">
        <v>354</v>
      </c>
      <c r="U485" s="63" t="s">
        <v>354</v>
      </c>
      <c r="V485" s="63" t="s">
        <v>354</v>
      </c>
      <c r="W485" s="63" t="s">
        <v>354</v>
      </c>
      <c r="X485" s="63" t="s">
        <v>354</v>
      </c>
      <c r="Y485" s="63" t="s">
        <v>354</v>
      </c>
    </row>
    <row r="486" spans="1:25" s="83" customFormat="1" ht="15" x14ac:dyDescent="0.2">
      <c r="A486" s="61" t="s">
        <v>354</v>
      </c>
      <c r="B486" s="61" t="s">
        <v>354</v>
      </c>
      <c r="C486" s="62" t="s">
        <v>354</v>
      </c>
      <c r="D486" s="62" t="s">
        <v>354</v>
      </c>
      <c r="E486" s="62" t="s">
        <v>354</v>
      </c>
      <c r="F486" s="62" t="s">
        <v>354</v>
      </c>
      <c r="G486" s="62" t="s">
        <v>860</v>
      </c>
      <c r="H486" s="63" t="s">
        <v>354</v>
      </c>
      <c r="I486" s="63" t="s">
        <v>354</v>
      </c>
      <c r="J486" s="63" t="s">
        <v>354</v>
      </c>
      <c r="K486" s="63" t="s">
        <v>354</v>
      </c>
      <c r="L486" s="63" t="s">
        <v>354</v>
      </c>
      <c r="M486" s="63" t="s">
        <v>354</v>
      </c>
      <c r="N486" s="63" t="s">
        <v>354</v>
      </c>
      <c r="O486" s="63" t="s">
        <v>354</v>
      </c>
      <c r="P486" s="63" t="s">
        <v>354</v>
      </c>
      <c r="Q486" s="63" t="s">
        <v>354</v>
      </c>
      <c r="R486" s="63" t="s">
        <v>354</v>
      </c>
      <c r="S486" s="63" t="s">
        <v>354</v>
      </c>
      <c r="T486" s="63" t="s">
        <v>354</v>
      </c>
      <c r="U486" s="63" t="s">
        <v>354</v>
      </c>
      <c r="V486" s="63" t="s">
        <v>354</v>
      </c>
      <c r="W486" s="63" t="s">
        <v>354</v>
      </c>
      <c r="X486" s="63" t="s">
        <v>354</v>
      </c>
      <c r="Y486" s="63" t="s">
        <v>354</v>
      </c>
    </row>
    <row r="487" spans="1:25" s="83" customFormat="1" ht="15" x14ac:dyDescent="0.2">
      <c r="A487" s="61" t="s">
        <v>354</v>
      </c>
      <c r="B487" s="61" t="s">
        <v>354</v>
      </c>
      <c r="C487" s="62" t="s">
        <v>354</v>
      </c>
      <c r="D487" s="62" t="s">
        <v>354</v>
      </c>
      <c r="E487" s="62" t="s">
        <v>354</v>
      </c>
      <c r="F487" s="62" t="s">
        <v>354</v>
      </c>
      <c r="G487" s="62" t="s">
        <v>861</v>
      </c>
      <c r="H487" s="63" t="s">
        <v>354</v>
      </c>
      <c r="I487" s="63" t="s">
        <v>354</v>
      </c>
      <c r="J487" s="63" t="s">
        <v>354</v>
      </c>
      <c r="K487" s="63" t="s">
        <v>354</v>
      </c>
      <c r="L487" s="63" t="s">
        <v>354</v>
      </c>
      <c r="M487" s="63" t="s">
        <v>354</v>
      </c>
      <c r="N487" s="63" t="s">
        <v>354</v>
      </c>
      <c r="O487" s="63" t="s">
        <v>354</v>
      </c>
      <c r="P487" s="63" t="s">
        <v>354</v>
      </c>
      <c r="Q487" s="63" t="s">
        <v>354</v>
      </c>
      <c r="R487" s="63" t="s">
        <v>354</v>
      </c>
      <c r="S487" s="63" t="s">
        <v>354</v>
      </c>
      <c r="T487" s="63" t="s">
        <v>354</v>
      </c>
      <c r="U487" s="63" t="s">
        <v>354</v>
      </c>
      <c r="V487" s="63" t="s">
        <v>354</v>
      </c>
      <c r="W487" s="63" t="s">
        <v>354</v>
      </c>
      <c r="X487" s="63" t="s">
        <v>354</v>
      </c>
      <c r="Y487" s="63" t="s">
        <v>354</v>
      </c>
    </row>
    <row r="488" spans="1:25" s="83" customFormat="1" ht="15" x14ac:dyDescent="0.2">
      <c r="A488" s="61" t="s">
        <v>354</v>
      </c>
      <c r="B488" s="61" t="s">
        <v>354</v>
      </c>
      <c r="C488" s="62" t="s">
        <v>354</v>
      </c>
      <c r="D488" s="62" t="s">
        <v>354</v>
      </c>
      <c r="E488" s="62" t="s">
        <v>354</v>
      </c>
      <c r="F488" s="62" t="s">
        <v>354</v>
      </c>
      <c r="G488" s="62" t="s">
        <v>862</v>
      </c>
      <c r="H488" s="63">
        <v>1</v>
      </c>
      <c r="I488" s="63">
        <v>1</v>
      </c>
      <c r="J488" s="63">
        <v>1</v>
      </c>
      <c r="K488" s="63">
        <v>1</v>
      </c>
      <c r="L488" s="63">
        <v>1</v>
      </c>
      <c r="M488" s="63">
        <v>1</v>
      </c>
      <c r="N488" s="63">
        <v>1</v>
      </c>
      <c r="O488" s="63">
        <v>1</v>
      </c>
      <c r="P488" s="63">
        <v>1</v>
      </c>
      <c r="Q488" s="63">
        <v>1</v>
      </c>
      <c r="R488" s="63">
        <v>1</v>
      </c>
      <c r="S488" s="63">
        <v>1</v>
      </c>
      <c r="T488" s="63">
        <v>1</v>
      </c>
      <c r="U488" s="63">
        <v>1</v>
      </c>
      <c r="V488" s="63">
        <v>1</v>
      </c>
      <c r="W488" s="63">
        <v>1</v>
      </c>
      <c r="X488" s="63">
        <v>1</v>
      </c>
      <c r="Y488" s="63">
        <v>1</v>
      </c>
    </row>
    <row r="489" spans="1:25" s="83" customFormat="1" ht="15" x14ac:dyDescent="0.2">
      <c r="A489" s="61" t="s">
        <v>354</v>
      </c>
      <c r="B489" s="61" t="s">
        <v>354</v>
      </c>
      <c r="C489" s="62" t="s">
        <v>354</v>
      </c>
      <c r="D489" s="62" t="s">
        <v>354</v>
      </c>
      <c r="E489" s="62" t="s">
        <v>354</v>
      </c>
      <c r="F489" s="62" t="s">
        <v>354</v>
      </c>
      <c r="G489" s="62" t="s">
        <v>863</v>
      </c>
      <c r="H489" s="63" t="s">
        <v>871</v>
      </c>
      <c r="I489" s="63" t="s">
        <v>871</v>
      </c>
      <c r="J489" s="63" t="s">
        <v>871</v>
      </c>
      <c r="K489" s="63" t="s">
        <v>871</v>
      </c>
      <c r="L489" s="63" t="s">
        <v>871</v>
      </c>
      <c r="M489" s="63" t="s">
        <v>871</v>
      </c>
      <c r="N489" s="63" t="s">
        <v>871</v>
      </c>
      <c r="O489" s="63" t="s">
        <v>871</v>
      </c>
      <c r="P489" s="63" t="s">
        <v>871</v>
      </c>
      <c r="Q489" s="63" t="s">
        <v>871</v>
      </c>
      <c r="R489" s="63" t="s">
        <v>871</v>
      </c>
      <c r="S489" s="63" t="s">
        <v>871</v>
      </c>
      <c r="T489" s="63" t="s">
        <v>871</v>
      </c>
      <c r="U489" s="63" t="s">
        <v>871</v>
      </c>
      <c r="V489" s="63" t="s">
        <v>871</v>
      </c>
      <c r="W489" s="63" t="s">
        <v>866</v>
      </c>
      <c r="X489" s="63" t="s">
        <v>871</v>
      </c>
      <c r="Y489" s="63" t="s">
        <v>871</v>
      </c>
    </row>
    <row r="490" spans="1:25" s="83" customFormat="1" thickBot="1" x14ac:dyDescent="0.25">
      <c r="A490" s="61" t="s">
        <v>354</v>
      </c>
      <c r="B490" s="61" t="s">
        <v>354</v>
      </c>
      <c r="C490" s="62" t="s">
        <v>354</v>
      </c>
      <c r="D490" s="62" t="s">
        <v>354</v>
      </c>
      <c r="E490" s="62" t="s">
        <v>354</v>
      </c>
      <c r="F490" s="62" t="s">
        <v>354</v>
      </c>
      <c r="G490" s="62" t="s">
        <v>870</v>
      </c>
      <c r="H490" s="63" t="s">
        <v>354</v>
      </c>
      <c r="I490" s="63" t="s">
        <v>354</v>
      </c>
      <c r="J490" s="63" t="s">
        <v>354</v>
      </c>
      <c r="K490" s="63" t="s">
        <v>354</v>
      </c>
      <c r="L490" s="63" t="s">
        <v>354</v>
      </c>
      <c r="M490" s="63" t="s">
        <v>354</v>
      </c>
      <c r="N490" s="63" t="s">
        <v>354</v>
      </c>
      <c r="O490" s="63" t="s">
        <v>354</v>
      </c>
      <c r="P490" s="63" t="s">
        <v>354</v>
      </c>
      <c r="Q490" s="63" t="s">
        <v>354</v>
      </c>
      <c r="R490" s="63" t="s">
        <v>354</v>
      </c>
      <c r="S490" s="63" t="s">
        <v>354</v>
      </c>
      <c r="T490" s="63" t="s">
        <v>354</v>
      </c>
      <c r="U490" s="63" t="s">
        <v>354</v>
      </c>
      <c r="V490" s="63" t="s">
        <v>354</v>
      </c>
      <c r="W490" s="63" t="s">
        <v>354</v>
      </c>
      <c r="X490" s="63" t="s">
        <v>354</v>
      </c>
      <c r="Y490" s="63" t="s">
        <v>354</v>
      </c>
    </row>
    <row r="491" spans="1:25" s="83" customFormat="1" thickBot="1" x14ac:dyDescent="0.25">
      <c r="A491" s="57" t="s">
        <v>538</v>
      </c>
      <c r="B491" s="58" t="s">
        <v>354</v>
      </c>
      <c r="C491" s="59" t="s">
        <v>539</v>
      </c>
      <c r="D491" s="59" t="s">
        <v>362</v>
      </c>
      <c r="E491" s="59" t="s">
        <v>536</v>
      </c>
      <c r="F491" s="59" t="s">
        <v>354</v>
      </c>
      <c r="G491" s="59" t="s">
        <v>540</v>
      </c>
      <c r="H491" s="60">
        <v>271.25</v>
      </c>
      <c r="I491" s="60">
        <v>349.37500000000006</v>
      </c>
      <c r="J491" s="60">
        <v>718.75</v>
      </c>
      <c r="K491" s="60">
        <v>81.250000000000014</v>
      </c>
      <c r="L491" s="60">
        <v>993.75000000000011</v>
      </c>
      <c r="M491" s="60">
        <v>253.75000000000003</v>
      </c>
      <c r="N491" s="60">
        <v>176.25000000000003</v>
      </c>
      <c r="O491" s="60">
        <v>258.75</v>
      </c>
      <c r="P491" s="60">
        <v>482.5</v>
      </c>
      <c r="Q491" s="60">
        <v>394.375</v>
      </c>
      <c r="R491" s="60">
        <v>78.125</v>
      </c>
      <c r="S491" s="60">
        <v>321.87500000000006</v>
      </c>
      <c r="T491" s="60">
        <v>263.75000000000006</v>
      </c>
      <c r="U491" s="60">
        <v>336.875</v>
      </c>
      <c r="V491" s="60">
        <v>239.375</v>
      </c>
      <c r="W491" s="60">
        <v>52.0397489539749</v>
      </c>
      <c r="X491" s="60">
        <v>228.75000000000003</v>
      </c>
      <c r="Y491" s="60">
        <v>334.375</v>
      </c>
    </row>
    <row r="492" spans="1:25" s="83" customFormat="1" ht="15" x14ac:dyDescent="0.2">
      <c r="A492" s="61" t="s">
        <v>354</v>
      </c>
      <c r="B492" s="61" t="s">
        <v>354</v>
      </c>
      <c r="C492" s="62" t="s">
        <v>354</v>
      </c>
      <c r="D492" s="62" t="s">
        <v>354</v>
      </c>
      <c r="E492" s="62" t="s">
        <v>354</v>
      </c>
      <c r="F492" s="62" t="s">
        <v>354</v>
      </c>
      <c r="G492" s="62" t="s">
        <v>858</v>
      </c>
      <c r="H492" s="63" t="s">
        <v>354</v>
      </c>
      <c r="I492" s="63" t="s">
        <v>354</v>
      </c>
      <c r="J492" s="63" t="s">
        <v>354</v>
      </c>
      <c r="K492" s="63" t="s">
        <v>354</v>
      </c>
      <c r="L492" s="63" t="s">
        <v>354</v>
      </c>
      <c r="M492" s="63" t="s">
        <v>354</v>
      </c>
      <c r="N492" s="63" t="s">
        <v>354</v>
      </c>
      <c r="O492" s="63" t="s">
        <v>354</v>
      </c>
      <c r="P492" s="63" t="s">
        <v>354</v>
      </c>
      <c r="Q492" s="63" t="s">
        <v>354</v>
      </c>
      <c r="R492" s="63" t="s">
        <v>354</v>
      </c>
      <c r="S492" s="63" t="s">
        <v>354</v>
      </c>
      <c r="T492" s="63" t="s">
        <v>354</v>
      </c>
      <c r="U492" s="63" t="s">
        <v>354</v>
      </c>
      <c r="V492" s="63" t="s">
        <v>354</v>
      </c>
      <c r="W492" s="63" t="s">
        <v>354</v>
      </c>
      <c r="X492" s="63" t="s">
        <v>354</v>
      </c>
      <c r="Y492" s="63" t="s">
        <v>354</v>
      </c>
    </row>
    <row r="493" spans="1:25" s="83" customFormat="1" ht="15" x14ac:dyDescent="0.2">
      <c r="A493" s="61" t="s">
        <v>354</v>
      </c>
      <c r="B493" s="61" t="s">
        <v>354</v>
      </c>
      <c r="C493" s="62" t="s">
        <v>354</v>
      </c>
      <c r="D493" s="62" t="s">
        <v>354</v>
      </c>
      <c r="E493" s="62" t="s">
        <v>354</v>
      </c>
      <c r="F493" s="62" t="s">
        <v>354</v>
      </c>
      <c r="G493" s="62" t="s">
        <v>859</v>
      </c>
      <c r="H493" s="63" t="s">
        <v>354</v>
      </c>
      <c r="I493" s="63" t="s">
        <v>354</v>
      </c>
      <c r="J493" s="63" t="s">
        <v>354</v>
      </c>
      <c r="K493" s="63" t="s">
        <v>354</v>
      </c>
      <c r="L493" s="63" t="s">
        <v>354</v>
      </c>
      <c r="M493" s="63" t="s">
        <v>354</v>
      </c>
      <c r="N493" s="63" t="s">
        <v>354</v>
      </c>
      <c r="O493" s="63" t="s">
        <v>354</v>
      </c>
      <c r="P493" s="63" t="s">
        <v>354</v>
      </c>
      <c r="Q493" s="63" t="s">
        <v>354</v>
      </c>
      <c r="R493" s="63" t="s">
        <v>354</v>
      </c>
      <c r="S493" s="63" t="s">
        <v>354</v>
      </c>
      <c r="T493" s="63" t="s">
        <v>354</v>
      </c>
      <c r="U493" s="63" t="s">
        <v>354</v>
      </c>
      <c r="V493" s="63" t="s">
        <v>354</v>
      </c>
      <c r="W493" s="63" t="s">
        <v>354</v>
      </c>
      <c r="X493" s="63" t="s">
        <v>354</v>
      </c>
      <c r="Y493" s="63" t="s">
        <v>354</v>
      </c>
    </row>
    <row r="494" spans="1:25" s="83" customFormat="1" ht="15" x14ac:dyDescent="0.2">
      <c r="A494" s="61" t="s">
        <v>354</v>
      </c>
      <c r="B494" s="61" t="s">
        <v>354</v>
      </c>
      <c r="C494" s="62" t="s">
        <v>354</v>
      </c>
      <c r="D494" s="62" t="s">
        <v>354</v>
      </c>
      <c r="E494" s="62" t="s">
        <v>354</v>
      </c>
      <c r="F494" s="62" t="s">
        <v>354</v>
      </c>
      <c r="G494" s="62" t="s">
        <v>860</v>
      </c>
      <c r="H494" s="63" t="s">
        <v>354</v>
      </c>
      <c r="I494" s="63" t="s">
        <v>354</v>
      </c>
      <c r="J494" s="63" t="s">
        <v>354</v>
      </c>
      <c r="K494" s="63" t="s">
        <v>354</v>
      </c>
      <c r="L494" s="63" t="s">
        <v>354</v>
      </c>
      <c r="M494" s="63" t="s">
        <v>354</v>
      </c>
      <c r="N494" s="63" t="s">
        <v>354</v>
      </c>
      <c r="O494" s="63" t="s">
        <v>354</v>
      </c>
      <c r="P494" s="63" t="s">
        <v>354</v>
      </c>
      <c r="Q494" s="63" t="s">
        <v>354</v>
      </c>
      <c r="R494" s="63" t="s">
        <v>354</v>
      </c>
      <c r="S494" s="63" t="s">
        <v>354</v>
      </c>
      <c r="T494" s="63" t="s">
        <v>354</v>
      </c>
      <c r="U494" s="63" t="s">
        <v>354</v>
      </c>
      <c r="V494" s="63" t="s">
        <v>354</v>
      </c>
      <c r="W494" s="63" t="s">
        <v>354</v>
      </c>
      <c r="X494" s="63" t="s">
        <v>354</v>
      </c>
      <c r="Y494" s="63" t="s">
        <v>354</v>
      </c>
    </row>
    <row r="495" spans="1:25" s="83" customFormat="1" ht="15" x14ac:dyDescent="0.2">
      <c r="A495" s="61" t="s">
        <v>354</v>
      </c>
      <c r="B495" s="61" t="s">
        <v>354</v>
      </c>
      <c r="C495" s="62" t="s">
        <v>354</v>
      </c>
      <c r="D495" s="62" t="s">
        <v>354</v>
      </c>
      <c r="E495" s="62" t="s">
        <v>354</v>
      </c>
      <c r="F495" s="62" t="s">
        <v>354</v>
      </c>
      <c r="G495" s="62" t="s">
        <v>861</v>
      </c>
      <c r="H495" s="63" t="s">
        <v>354</v>
      </c>
      <c r="I495" s="63" t="s">
        <v>354</v>
      </c>
      <c r="J495" s="63" t="s">
        <v>354</v>
      </c>
      <c r="K495" s="63" t="s">
        <v>354</v>
      </c>
      <c r="L495" s="63" t="s">
        <v>354</v>
      </c>
      <c r="M495" s="63" t="s">
        <v>354</v>
      </c>
      <c r="N495" s="63" t="s">
        <v>354</v>
      </c>
      <c r="O495" s="63" t="s">
        <v>354</v>
      </c>
      <c r="P495" s="63" t="s">
        <v>354</v>
      </c>
      <c r="Q495" s="63" t="s">
        <v>354</v>
      </c>
      <c r="R495" s="63" t="s">
        <v>354</v>
      </c>
      <c r="S495" s="63" t="s">
        <v>354</v>
      </c>
      <c r="T495" s="63" t="s">
        <v>354</v>
      </c>
      <c r="U495" s="63" t="s">
        <v>354</v>
      </c>
      <c r="V495" s="63" t="s">
        <v>354</v>
      </c>
      <c r="W495" s="63" t="s">
        <v>354</v>
      </c>
      <c r="X495" s="63" t="s">
        <v>354</v>
      </c>
      <c r="Y495" s="63" t="s">
        <v>354</v>
      </c>
    </row>
    <row r="496" spans="1:25" s="83" customFormat="1" ht="15" x14ac:dyDescent="0.2">
      <c r="A496" s="61" t="s">
        <v>354</v>
      </c>
      <c r="B496" s="61" t="s">
        <v>354</v>
      </c>
      <c r="C496" s="62" t="s">
        <v>354</v>
      </c>
      <c r="D496" s="62" t="s">
        <v>354</v>
      </c>
      <c r="E496" s="62" t="s">
        <v>354</v>
      </c>
      <c r="F496" s="62" t="s">
        <v>354</v>
      </c>
      <c r="G496" s="62" t="s">
        <v>862</v>
      </c>
      <c r="H496" s="63" t="s">
        <v>354</v>
      </c>
      <c r="I496" s="63" t="s">
        <v>354</v>
      </c>
      <c r="J496" s="63" t="s">
        <v>354</v>
      </c>
      <c r="K496" s="63" t="s">
        <v>354</v>
      </c>
      <c r="L496" s="63" t="s">
        <v>354</v>
      </c>
      <c r="M496" s="63" t="s">
        <v>354</v>
      </c>
      <c r="N496" s="63" t="s">
        <v>354</v>
      </c>
      <c r="O496" s="63" t="s">
        <v>354</v>
      </c>
      <c r="P496" s="63" t="s">
        <v>354</v>
      </c>
      <c r="Q496" s="63" t="s">
        <v>354</v>
      </c>
      <c r="R496" s="63" t="s">
        <v>354</v>
      </c>
      <c r="S496" s="63" t="s">
        <v>354</v>
      </c>
      <c r="T496" s="63" t="s">
        <v>354</v>
      </c>
      <c r="U496" s="63" t="s">
        <v>354</v>
      </c>
      <c r="V496" s="63" t="s">
        <v>354</v>
      </c>
      <c r="W496" s="63" t="s">
        <v>354</v>
      </c>
      <c r="X496" s="63" t="s">
        <v>354</v>
      </c>
      <c r="Y496" s="63" t="s">
        <v>354</v>
      </c>
    </row>
    <row r="497" spans="1:25" s="83" customFormat="1" ht="15" x14ac:dyDescent="0.2">
      <c r="A497" s="61" t="s">
        <v>354</v>
      </c>
      <c r="B497" s="61" t="s">
        <v>354</v>
      </c>
      <c r="C497" s="62" t="s">
        <v>354</v>
      </c>
      <c r="D497" s="62" t="s">
        <v>354</v>
      </c>
      <c r="E497" s="62" t="s">
        <v>354</v>
      </c>
      <c r="F497" s="62" t="s">
        <v>354</v>
      </c>
      <c r="G497" s="62" t="s">
        <v>863</v>
      </c>
      <c r="H497" s="63" t="s">
        <v>873</v>
      </c>
      <c r="I497" s="63" t="s">
        <v>873</v>
      </c>
      <c r="J497" s="63" t="s">
        <v>873</v>
      </c>
      <c r="K497" s="63" t="s">
        <v>873</v>
      </c>
      <c r="L497" s="63" t="s">
        <v>873</v>
      </c>
      <c r="M497" s="63" t="s">
        <v>873</v>
      </c>
      <c r="N497" s="63" t="s">
        <v>873</v>
      </c>
      <c r="O497" s="63" t="s">
        <v>873</v>
      </c>
      <c r="P497" s="63" t="s">
        <v>873</v>
      </c>
      <c r="Q497" s="63" t="s">
        <v>873</v>
      </c>
      <c r="R497" s="63" t="s">
        <v>873</v>
      </c>
      <c r="S497" s="63" t="s">
        <v>873</v>
      </c>
      <c r="T497" s="63" t="s">
        <v>873</v>
      </c>
      <c r="U497" s="63" t="s">
        <v>873</v>
      </c>
      <c r="V497" s="63" t="s">
        <v>873</v>
      </c>
      <c r="W497" s="63" t="s">
        <v>873</v>
      </c>
      <c r="X497" s="63" t="s">
        <v>873</v>
      </c>
      <c r="Y497" s="63" t="s">
        <v>873</v>
      </c>
    </row>
    <row r="498" spans="1:25" s="83" customFormat="1" thickBot="1" x14ac:dyDescent="0.25">
      <c r="A498" s="61" t="s">
        <v>354</v>
      </c>
      <c r="B498" s="61" t="s">
        <v>354</v>
      </c>
      <c r="C498" s="62" t="s">
        <v>354</v>
      </c>
      <c r="D498" s="62" t="s">
        <v>354</v>
      </c>
      <c r="E498" s="62" t="s">
        <v>354</v>
      </c>
      <c r="F498" s="62" t="s">
        <v>354</v>
      </c>
      <c r="G498" s="62" t="s">
        <v>870</v>
      </c>
      <c r="H498" s="63" t="s">
        <v>354</v>
      </c>
      <c r="I498" s="63" t="s">
        <v>354</v>
      </c>
      <c r="J498" s="63" t="s">
        <v>354</v>
      </c>
      <c r="K498" s="63" t="s">
        <v>354</v>
      </c>
      <c r="L498" s="63" t="s">
        <v>354</v>
      </c>
      <c r="M498" s="63" t="s">
        <v>354</v>
      </c>
      <c r="N498" s="63" t="s">
        <v>354</v>
      </c>
      <c r="O498" s="63" t="s">
        <v>354</v>
      </c>
      <c r="P498" s="63" t="s">
        <v>354</v>
      </c>
      <c r="Q498" s="63" t="s">
        <v>354</v>
      </c>
      <c r="R498" s="63" t="s">
        <v>354</v>
      </c>
      <c r="S498" s="63" t="s">
        <v>354</v>
      </c>
      <c r="T498" s="63" t="s">
        <v>354</v>
      </c>
      <c r="U498" s="63" t="s">
        <v>354</v>
      </c>
      <c r="V498" s="63" t="s">
        <v>354</v>
      </c>
      <c r="W498" s="63" t="s">
        <v>354</v>
      </c>
      <c r="X498" s="63" t="s">
        <v>354</v>
      </c>
      <c r="Y498" s="63" t="s">
        <v>354</v>
      </c>
    </row>
    <row r="499" spans="1:25" s="83" customFormat="1" thickBot="1" x14ac:dyDescent="0.25">
      <c r="A499" s="57" t="s">
        <v>541</v>
      </c>
      <c r="B499" s="58" t="s">
        <v>354</v>
      </c>
      <c r="C499" s="59" t="s">
        <v>542</v>
      </c>
      <c r="D499" s="59" t="s">
        <v>362</v>
      </c>
      <c r="E499" s="59" t="s">
        <v>536</v>
      </c>
      <c r="F499" s="59" t="s">
        <v>354</v>
      </c>
      <c r="G499" s="59" t="s">
        <v>540</v>
      </c>
      <c r="H499" s="60">
        <v>271.25</v>
      </c>
      <c r="I499" s="60">
        <v>349.37500000000006</v>
      </c>
      <c r="J499" s="60">
        <v>718.75</v>
      </c>
      <c r="K499" s="60">
        <v>81.250000000000014</v>
      </c>
      <c r="L499" s="60">
        <v>993.75000000000011</v>
      </c>
      <c r="M499" s="60">
        <v>253.75000000000003</v>
      </c>
      <c r="N499" s="60">
        <v>176.25000000000003</v>
      </c>
      <c r="O499" s="60">
        <v>258.75</v>
      </c>
      <c r="P499" s="60">
        <v>482.5</v>
      </c>
      <c r="Q499" s="60">
        <v>394.375</v>
      </c>
      <c r="R499" s="60">
        <v>78.125</v>
      </c>
      <c r="S499" s="60">
        <v>321.87500000000006</v>
      </c>
      <c r="T499" s="60">
        <v>263.75000000000006</v>
      </c>
      <c r="U499" s="60">
        <v>336.875</v>
      </c>
      <c r="V499" s="60">
        <v>239.375</v>
      </c>
      <c r="W499" s="60">
        <v>52.0397489539749</v>
      </c>
      <c r="X499" s="60">
        <v>228.75000000000003</v>
      </c>
      <c r="Y499" s="60">
        <v>334.375</v>
      </c>
    </row>
    <row r="500" spans="1:25" s="83" customFormat="1" ht="15" x14ac:dyDescent="0.2">
      <c r="A500" s="61" t="s">
        <v>354</v>
      </c>
      <c r="B500" s="61" t="s">
        <v>354</v>
      </c>
      <c r="C500" s="62" t="s">
        <v>354</v>
      </c>
      <c r="D500" s="62" t="s">
        <v>354</v>
      </c>
      <c r="E500" s="62" t="s">
        <v>354</v>
      </c>
      <c r="F500" s="62" t="s">
        <v>354</v>
      </c>
      <c r="G500" s="62" t="s">
        <v>858</v>
      </c>
      <c r="H500" s="63" t="s">
        <v>354</v>
      </c>
      <c r="I500" s="63" t="s">
        <v>354</v>
      </c>
      <c r="J500" s="63" t="s">
        <v>354</v>
      </c>
      <c r="K500" s="63" t="s">
        <v>354</v>
      </c>
      <c r="L500" s="63" t="s">
        <v>354</v>
      </c>
      <c r="M500" s="63" t="s">
        <v>354</v>
      </c>
      <c r="N500" s="63" t="s">
        <v>354</v>
      </c>
      <c r="O500" s="63" t="s">
        <v>354</v>
      </c>
      <c r="P500" s="63" t="s">
        <v>354</v>
      </c>
      <c r="Q500" s="63" t="s">
        <v>354</v>
      </c>
      <c r="R500" s="63" t="s">
        <v>354</v>
      </c>
      <c r="S500" s="63" t="s">
        <v>354</v>
      </c>
      <c r="T500" s="63" t="s">
        <v>354</v>
      </c>
      <c r="U500" s="63" t="s">
        <v>354</v>
      </c>
      <c r="V500" s="63" t="s">
        <v>354</v>
      </c>
      <c r="W500" s="63" t="s">
        <v>354</v>
      </c>
      <c r="X500" s="63" t="s">
        <v>354</v>
      </c>
      <c r="Y500" s="63" t="s">
        <v>354</v>
      </c>
    </row>
    <row r="501" spans="1:25" s="83" customFormat="1" ht="15" x14ac:dyDescent="0.2">
      <c r="A501" s="61" t="s">
        <v>354</v>
      </c>
      <c r="B501" s="61" t="s">
        <v>354</v>
      </c>
      <c r="C501" s="62" t="s">
        <v>354</v>
      </c>
      <c r="D501" s="62" t="s">
        <v>354</v>
      </c>
      <c r="E501" s="62" t="s">
        <v>354</v>
      </c>
      <c r="F501" s="62" t="s">
        <v>354</v>
      </c>
      <c r="G501" s="62" t="s">
        <v>859</v>
      </c>
      <c r="H501" s="63" t="s">
        <v>354</v>
      </c>
      <c r="I501" s="63" t="s">
        <v>354</v>
      </c>
      <c r="J501" s="63" t="s">
        <v>354</v>
      </c>
      <c r="K501" s="63" t="s">
        <v>354</v>
      </c>
      <c r="L501" s="63" t="s">
        <v>354</v>
      </c>
      <c r="M501" s="63" t="s">
        <v>354</v>
      </c>
      <c r="N501" s="63" t="s">
        <v>354</v>
      </c>
      <c r="O501" s="63" t="s">
        <v>354</v>
      </c>
      <c r="P501" s="63" t="s">
        <v>354</v>
      </c>
      <c r="Q501" s="63" t="s">
        <v>354</v>
      </c>
      <c r="R501" s="63" t="s">
        <v>354</v>
      </c>
      <c r="S501" s="63" t="s">
        <v>354</v>
      </c>
      <c r="T501" s="63" t="s">
        <v>354</v>
      </c>
      <c r="U501" s="63" t="s">
        <v>354</v>
      </c>
      <c r="V501" s="63" t="s">
        <v>354</v>
      </c>
      <c r="W501" s="63" t="s">
        <v>354</v>
      </c>
      <c r="X501" s="63" t="s">
        <v>354</v>
      </c>
      <c r="Y501" s="63" t="s">
        <v>354</v>
      </c>
    </row>
    <row r="502" spans="1:25" s="83" customFormat="1" ht="15" x14ac:dyDescent="0.2">
      <c r="A502" s="61" t="s">
        <v>354</v>
      </c>
      <c r="B502" s="61" t="s">
        <v>354</v>
      </c>
      <c r="C502" s="62" t="s">
        <v>354</v>
      </c>
      <c r="D502" s="62" t="s">
        <v>354</v>
      </c>
      <c r="E502" s="62" t="s">
        <v>354</v>
      </c>
      <c r="F502" s="62" t="s">
        <v>354</v>
      </c>
      <c r="G502" s="62" t="s">
        <v>860</v>
      </c>
      <c r="H502" s="63" t="s">
        <v>354</v>
      </c>
      <c r="I502" s="63" t="s">
        <v>354</v>
      </c>
      <c r="J502" s="63" t="s">
        <v>354</v>
      </c>
      <c r="K502" s="63" t="s">
        <v>354</v>
      </c>
      <c r="L502" s="63" t="s">
        <v>354</v>
      </c>
      <c r="M502" s="63" t="s">
        <v>354</v>
      </c>
      <c r="N502" s="63" t="s">
        <v>354</v>
      </c>
      <c r="O502" s="63" t="s">
        <v>354</v>
      </c>
      <c r="P502" s="63" t="s">
        <v>354</v>
      </c>
      <c r="Q502" s="63" t="s">
        <v>354</v>
      </c>
      <c r="R502" s="63" t="s">
        <v>354</v>
      </c>
      <c r="S502" s="63" t="s">
        <v>354</v>
      </c>
      <c r="T502" s="63" t="s">
        <v>354</v>
      </c>
      <c r="U502" s="63" t="s">
        <v>354</v>
      </c>
      <c r="V502" s="63" t="s">
        <v>354</v>
      </c>
      <c r="W502" s="63" t="s">
        <v>354</v>
      </c>
      <c r="X502" s="63" t="s">
        <v>354</v>
      </c>
      <c r="Y502" s="63" t="s">
        <v>354</v>
      </c>
    </row>
    <row r="503" spans="1:25" s="83" customFormat="1" ht="15" x14ac:dyDescent="0.2">
      <c r="A503" s="61" t="s">
        <v>354</v>
      </c>
      <c r="B503" s="61" t="s">
        <v>354</v>
      </c>
      <c r="C503" s="62" t="s">
        <v>354</v>
      </c>
      <c r="D503" s="62" t="s">
        <v>354</v>
      </c>
      <c r="E503" s="62" t="s">
        <v>354</v>
      </c>
      <c r="F503" s="62" t="s">
        <v>354</v>
      </c>
      <c r="G503" s="62" t="s">
        <v>861</v>
      </c>
      <c r="H503" s="63" t="s">
        <v>354</v>
      </c>
      <c r="I503" s="63" t="s">
        <v>354</v>
      </c>
      <c r="J503" s="63" t="s">
        <v>354</v>
      </c>
      <c r="K503" s="63" t="s">
        <v>354</v>
      </c>
      <c r="L503" s="63" t="s">
        <v>354</v>
      </c>
      <c r="M503" s="63" t="s">
        <v>354</v>
      </c>
      <c r="N503" s="63" t="s">
        <v>354</v>
      </c>
      <c r="O503" s="63" t="s">
        <v>354</v>
      </c>
      <c r="P503" s="63" t="s">
        <v>354</v>
      </c>
      <c r="Q503" s="63" t="s">
        <v>354</v>
      </c>
      <c r="R503" s="63" t="s">
        <v>354</v>
      </c>
      <c r="S503" s="63" t="s">
        <v>354</v>
      </c>
      <c r="T503" s="63" t="s">
        <v>354</v>
      </c>
      <c r="U503" s="63" t="s">
        <v>354</v>
      </c>
      <c r="V503" s="63" t="s">
        <v>354</v>
      </c>
      <c r="W503" s="63" t="s">
        <v>354</v>
      </c>
      <c r="X503" s="63" t="s">
        <v>354</v>
      </c>
      <c r="Y503" s="63" t="s">
        <v>354</v>
      </c>
    </row>
    <row r="504" spans="1:25" s="83" customFormat="1" ht="15" x14ac:dyDescent="0.2">
      <c r="A504" s="61" t="s">
        <v>354</v>
      </c>
      <c r="B504" s="61" t="s">
        <v>354</v>
      </c>
      <c r="C504" s="62" t="s">
        <v>354</v>
      </c>
      <c r="D504" s="62" t="s">
        <v>354</v>
      </c>
      <c r="E504" s="62" t="s">
        <v>354</v>
      </c>
      <c r="F504" s="62" t="s">
        <v>354</v>
      </c>
      <c r="G504" s="62" t="s">
        <v>862</v>
      </c>
      <c r="H504" s="63" t="s">
        <v>354</v>
      </c>
      <c r="I504" s="63" t="s">
        <v>354</v>
      </c>
      <c r="J504" s="63" t="s">
        <v>354</v>
      </c>
      <c r="K504" s="63" t="s">
        <v>354</v>
      </c>
      <c r="L504" s="63" t="s">
        <v>354</v>
      </c>
      <c r="M504" s="63" t="s">
        <v>354</v>
      </c>
      <c r="N504" s="63" t="s">
        <v>354</v>
      </c>
      <c r="O504" s="63" t="s">
        <v>354</v>
      </c>
      <c r="P504" s="63" t="s">
        <v>354</v>
      </c>
      <c r="Q504" s="63" t="s">
        <v>354</v>
      </c>
      <c r="R504" s="63" t="s">
        <v>354</v>
      </c>
      <c r="S504" s="63" t="s">
        <v>354</v>
      </c>
      <c r="T504" s="63" t="s">
        <v>354</v>
      </c>
      <c r="U504" s="63" t="s">
        <v>354</v>
      </c>
      <c r="V504" s="63" t="s">
        <v>354</v>
      </c>
      <c r="W504" s="63" t="s">
        <v>354</v>
      </c>
      <c r="X504" s="63" t="s">
        <v>354</v>
      </c>
      <c r="Y504" s="63" t="s">
        <v>354</v>
      </c>
    </row>
    <row r="505" spans="1:25" s="83" customFormat="1" ht="15" x14ac:dyDescent="0.2">
      <c r="A505" s="61" t="s">
        <v>354</v>
      </c>
      <c r="B505" s="61" t="s">
        <v>354</v>
      </c>
      <c r="C505" s="62" t="s">
        <v>354</v>
      </c>
      <c r="D505" s="62" t="s">
        <v>354</v>
      </c>
      <c r="E505" s="62" t="s">
        <v>354</v>
      </c>
      <c r="F505" s="62" t="s">
        <v>354</v>
      </c>
      <c r="G505" s="62" t="s">
        <v>863</v>
      </c>
      <c r="H505" s="63" t="s">
        <v>873</v>
      </c>
      <c r="I505" s="63" t="s">
        <v>873</v>
      </c>
      <c r="J505" s="63" t="s">
        <v>873</v>
      </c>
      <c r="K505" s="63" t="s">
        <v>873</v>
      </c>
      <c r="L505" s="63" t="s">
        <v>873</v>
      </c>
      <c r="M505" s="63" t="s">
        <v>873</v>
      </c>
      <c r="N505" s="63" t="s">
        <v>873</v>
      </c>
      <c r="O505" s="63" t="s">
        <v>873</v>
      </c>
      <c r="P505" s="63" t="s">
        <v>873</v>
      </c>
      <c r="Q505" s="63" t="s">
        <v>873</v>
      </c>
      <c r="R505" s="63" t="s">
        <v>873</v>
      </c>
      <c r="S505" s="63" t="s">
        <v>873</v>
      </c>
      <c r="T505" s="63" t="s">
        <v>873</v>
      </c>
      <c r="U505" s="63" t="s">
        <v>873</v>
      </c>
      <c r="V505" s="63" t="s">
        <v>873</v>
      </c>
      <c r="W505" s="63" t="s">
        <v>873</v>
      </c>
      <c r="X505" s="63" t="s">
        <v>873</v>
      </c>
      <c r="Y505" s="63" t="s">
        <v>873</v>
      </c>
    </row>
    <row r="506" spans="1:25" s="83" customFormat="1" thickBot="1" x14ac:dyDescent="0.25">
      <c r="A506" s="61" t="s">
        <v>354</v>
      </c>
      <c r="B506" s="61" t="s">
        <v>354</v>
      </c>
      <c r="C506" s="62" t="s">
        <v>354</v>
      </c>
      <c r="D506" s="62" t="s">
        <v>354</v>
      </c>
      <c r="E506" s="62" t="s">
        <v>354</v>
      </c>
      <c r="F506" s="62" t="s">
        <v>354</v>
      </c>
      <c r="G506" s="62" t="s">
        <v>870</v>
      </c>
      <c r="H506" s="63" t="s">
        <v>354</v>
      </c>
      <c r="I506" s="63" t="s">
        <v>354</v>
      </c>
      <c r="J506" s="63" t="s">
        <v>354</v>
      </c>
      <c r="K506" s="63" t="s">
        <v>354</v>
      </c>
      <c r="L506" s="63" t="s">
        <v>354</v>
      </c>
      <c r="M506" s="63" t="s">
        <v>354</v>
      </c>
      <c r="N506" s="63" t="s">
        <v>354</v>
      </c>
      <c r="O506" s="63" t="s">
        <v>354</v>
      </c>
      <c r="P506" s="63" t="s">
        <v>354</v>
      </c>
      <c r="Q506" s="63" t="s">
        <v>354</v>
      </c>
      <c r="R506" s="63" t="s">
        <v>354</v>
      </c>
      <c r="S506" s="63" t="s">
        <v>354</v>
      </c>
      <c r="T506" s="63" t="s">
        <v>354</v>
      </c>
      <c r="U506" s="63" t="s">
        <v>354</v>
      </c>
      <c r="V506" s="63" t="s">
        <v>354</v>
      </c>
      <c r="W506" s="63" t="s">
        <v>354</v>
      </c>
      <c r="X506" s="63" t="s">
        <v>354</v>
      </c>
      <c r="Y506" s="63" t="s">
        <v>354</v>
      </c>
    </row>
    <row r="507" spans="1:25" s="83" customFormat="1" thickBot="1" x14ac:dyDescent="0.25">
      <c r="A507" s="57" t="s">
        <v>543</v>
      </c>
      <c r="B507" s="58" t="s">
        <v>354</v>
      </c>
      <c r="C507" s="59" t="s">
        <v>544</v>
      </c>
      <c r="D507" s="59" t="s">
        <v>356</v>
      </c>
      <c r="E507" s="59" t="s">
        <v>379</v>
      </c>
      <c r="F507" s="59" t="s">
        <v>545</v>
      </c>
      <c r="G507" s="59" t="s">
        <v>546</v>
      </c>
      <c r="H507" s="60">
        <v>284.84375</v>
      </c>
      <c r="I507" s="60">
        <v>367.03125</v>
      </c>
      <c r="J507" s="60">
        <v>775.15625</v>
      </c>
      <c r="K507" s="60">
        <v>30</v>
      </c>
      <c r="L507" s="60">
        <v>1010</v>
      </c>
      <c r="M507" s="60">
        <v>278.28125</v>
      </c>
      <c r="N507" s="60">
        <v>167.5</v>
      </c>
      <c r="O507" s="60">
        <v>261.09375</v>
      </c>
      <c r="P507" s="60">
        <v>511.25</v>
      </c>
      <c r="Q507" s="60">
        <v>396.71875</v>
      </c>
      <c r="R507" s="60">
        <v>82.65625</v>
      </c>
      <c r="S507" s="60">
        <v>359.84375</v>
      </c>
      <c r="T507" s="60">
        <v>294.6875</v>
      </c>
      <c r="U507" s="60">
        <v>378.125</v>
      </c>
      <c r="V507" s="60">
        <v>282.96875</v>
      </c>
      <c r="W507" s="60">
        <v>74.53125</v>
      </c>
      <c r="X507" s="60">
        <v>201.71875</v>
      </c>
      <c r="Y507" s="60">
        <v>337.65625</v>
      </c>
    </row>
    <row r="508" spans="1:25" s="83" customFormat="1" ht="15" x14ac:dyDescent="0.2">
      <c r="A508" s="61" t="s">
        <v>354</v>
      </c>
      <c r="B508" s="61" t="s">
        <v>354</v>
      </c>
      <c r="C508" s="62" t="s">
        <v>354</v>
      </c>
      <c r="D508" s="62" t="s">
        <v>354</v>
      </c>
      <c r="E508" s="62" t="s">
        <v>354</v>
      </c>
      <c r="F508" s="62" t="s">
        <v>354</v>
      </c>
      <c r="G508" s="62" t="s">
        <v>858</v>
      </c>
      <c r="H508" s="63">
        <v>280.3125</v>
      </c>
      <c r="I508" s="63">
        <v>368.4375</v>
      </c>
      <c r="J508" s="63">
        <v>791.25</v>
      </c>
      <c r="K508" s="63">
        <v>26.874999999999996</v>
      </c>
      <c r="L508" s="63">
        <v>1050</v>
      </c>
      <c r="M508" s="63">
        <v>275</v>
      </c>
      <c r="N508" s="63">
        <v>167.1875</v>
      </c>
      <c r="O508" s="63">
        <v>263.125</v>
      </c>
      <c r="P508" s="63">
        <v>505</v>
      </c>
      <c r="Q508" s="63">
        <v>397.5</v>
      </c>
      <c r="R508" s="63">
        <v>80</v>
      </c>
      <c r="S508" s="63">
        <v>358.125</v>
      </c>
      <c r="T508" s="63">
        <v>296.875</v>
      </c>
      <c r="U508" s="63">
        <v>379.375</v>
      </c>
      <c r="V508" s="63">
        <v>282.5</v>
      </c>
      <c r="W508" s="63">
        <v>71.5625</v>
      </c>
      <c r="X508" s="63">
        <v>193.4375</v>
      </c>
      <c r="Y508" s="63">
        <v>323.125</v>
      </c>
    </row>
    <row r="509" spans="1:25" s="83" customFormat="1" ht="15" x14ac:dyDescent="0.2">
      <c r="A509" s="61" t="s">
        <v>354</v>
      </c>
      <c r="B509" s="61" t="s">
        <v>354</v>
      </c>
      <c r="C509" s="62" t="s">
        <v>354</v>
      </c>
      <c r="D509" s="62" t="s">
        <v>354</v>
      </c>
      <c r="E509" s="62" t="s">
        <v>354</v>
      </c>
      <c r="F509" s="62" t="s">
        <v>354</v>
      </c>
      <c r="G509" s="62" t="s">
        <v>859</v>
      </c>
      <c r="H509" s="63">
        <v>273.125</v>
      </c>
      <c r="I509" s="63">
        <v>340.62500000000006</v>
      </c>
      <c r="J509" s="63">
        <v>709.375</v>
      </c>
      <c r="K509" s="63">
        <v>0</v>
      </c>
      <c r="L509" s="63">
        <v>865.62499999999989</v>
      </c>
      <c r="M509" s="63">
        <v>243.75</v>
      </c>
      <c r="N509" s="63">
        <v>161.875</v>
      </c>
      <c r="O509" s="63">
        <v>213.75</v>
      </c>
      <c r="P509" s="63">
        <v>495.62499999999994</v>
      </c>
      <c r="Q509" s="63">
        <v>332.50000000000006</v>
      </c>
      <c r="R509" s="63">
        <v>60.624999999999993</v>
      </c>
      <c r="S509" s="63">
        <v>353.75</v>
      </c>
      <c r="T509" s="63">
        <v>179.37500000000003</v>
      </c>
      <c r="U509" s="63">
        <v>322.5</v>
      </c>
      <c r="V509" s="63">
        <v>271.87499999999994</v>
      </c>
      <c r="W509" s="63">
        <v>65</v>
      </c>
      <c r="X509" s="63">
        <v>171.87500000000003</v>
      </c>
      <c r="Y509" s="63">
        <v>320</v>
      </c>
    </row>
    <row r="510" spans="1:25" s="83" customFormat="1" ht="15" x14ac:dyDescent="0.2">
      <c r="A510" s="61" t="s">
        <v>354</v>
      </c>
      <c r="B510" s="61" t="s">
        <v>354</v>
      </c>
      <c r="C510" s="62" t="s">
        <v>354</v>
      </c>
      <c r="D510" s="62" t="s">
        <v>354</v>
      </c>
      <c r="E510" s="62" t="s">
        <v>354</v>
      </c>
      <c r="F510" s="62" t="s">
        <v>354</v>
      </c>
      <c r="G510" s="62" t="s">
        <v>860</v>
      </c>
      <c r="H510" s="63">
        <v>305.625</v>
      </c>
      <c r="I510" s="63">
        <v>390.625</v>
      </c>
      <c r="J510" s="63">
        <v>808.75</v>
      </c>
      <c r="K510" s="63">
        <v>66.25</v>
      </c>
      <c r="L510" s="63">
        <v>1070</v>
      </c>
      <c r="M510" s="63">
        <v>319.375</v>
      </c>
      <c r="N510" s="63">
        <v>173.75</v>
      </c>
      <c r="O510" s="63">
        <v>304.375</v>
      </c>
      <c r="P510" s="63">
        <v>539.375</v>
      </c>
      <c r="Q510" s="63">
        <v>459.375</v>
      </c>
      <c r="R510" s="63">
        <v>110</v>
      </c>
      <c r="S510" s="63">
        <v>369.375</v>
      </c>
      <c r="T510" s="63">
        <v>405.625</v>
      </c>
      <c r="U510" s="63">
        <v>431.25000000000006</v>
      </c>
      <c r="V510" s="63">
        <v>295</v>
      </c>
      <c r="W510" s="63">
        <v>90</v>
      </c>
      <c r="X510" s="63">
        <v>248.125</v>
      </c>
      <c r="Y510" s="63">
        <v>384.375</v>
      </c>
    </row>
    <row r="511" spans="1:25" s="83" customFormat="1" ht="15" x14ac:dyDescent="0.2">
      <c r="A511" s="61" t="s">
        <v>354</v>
      </c>
      <c r="B511" s="61" t="s">
        <v>354</v>
      </c>
      <c r="C511" s="62" t="s">
        <v>354</v>
      </c>
      <c r="D511" s="62" t="s">
        <v>354</v>
      </c>
      <c r="E511" s="62" t="s">
        <v>354</v>
      </c>
      <c r="F511" s="62" t="s">
        <v>354</v>
      </c>
      <c r="G511" s="62" t="s">
        <v>861</v>
      </c>
      <c r="H511" s="63">
        <v>15.235777179061133</v>
      </c>
      <c r="I511" s="63">
        <v>20.743818105241189</v>
      </c>
      <c r="J511" s="63">
        <v>44.809710512901127</v>
      </c>
      <c r="K511" s="63">
        <v>28.957583923156758</v>
      </c>
      <c r="L511" s="63">
        <v>94.390002946551547</v>
      </c>
      <c r="M511" s="63">
        <v>32.033409480051709</v>
      </c>
      <c r="N511" s="63">
        <v>5.1790845394400185</v>
      </c>
      <c r="O511" s="63">
        <v>37.198002718560041</v>
      </c>
      <c r="P511" s="63">
        <v>19.928256739280201</v>
      </c>
      <c r="Q511" s="63">
        <v>54.165965540334149</v>
      </c>
      <c r="R511" s="63">
        <v>20.900153259007485</v>
      </c>
      <c r="S511" s="63">
        <v>6.7580006597119135</v>
      </c>
      <c r="T511" s="63">
        <v>108.64877952221399</v>
      </c>
      <c r="U511" s="63">
        <v>46.359667276632159</v>
      </c>
      <c r="V511" s="63">
        <v>9.6740498026076782</v>
      </c>
      <c r="W511" s="63">
        <v>10.91366450449466</v>
      </c>
      <c r="X511" s="63">
        <v>33.39463763715181</v>
      </c>
      <c r="Y511" s="63">
        <v>31.247395724817352</v>
      </c>
    </row>
    <row r="512" spans="1:25" s="83" customFormat="1" ht="15" x14ac:dyDescent="0.2">
      <c r="A512" s="61" t="s">
        <v>354</v>
      </c>
      <c r="B512" s="61" t="s">
        <v>354</v>
      </c>
      <c r="C512" s="62" t="s">
        <v>354</v>
      </c>
      <c r="D512" s="62" t="s">
        <v>354</v>
      </c>
      <c r="E512" s="62" t="s">
        <v>354</v>
      </c>
      <c r="F512" s="62" t="s">
        <v>354</v>
      </c>
      <c r="G512" s="62" t="s">
        <v>862</v>
      </c>
      <c r="H512" s="63">
        <v>4</v>
      </c>
      <c r="I512" s="63">
        <v>4</v>
      </c>
      <c r="J512" s="63">
        <v>4</v>
      </c>
      <c r="K512" s="63">
        <v>4</v>
      </c>
      <c r="L512" s="63">
        <v>4</v>
      </c>
      <c r="M512" s="63">
        <v>4</v>
      </c>
      <c r="N512" s="63">
        <v>4</v>
      </c>
      <c r="O512" s="63">
        <v>4</v>
      </c>
      <c r="P512" s="63">
        <v>4</v>
      </c>
      <c r="Q512" s="63">
        <v>4</v>
      </c>
      <c r="R512" s="63">
        <v>4</v>
      </c>
      <c r="S512" s="63">
        <v>4</v>
      </c>
      <c r="T512" s="63">
        <v>4</v>
      </c>
      <c r="U512" s="63">
        <v>4</v>
      </c>
      <c r="V512" s="63">
        <v>4</v>
      </c>
      <c r="W512" s="63">
        <v>4</v>
      </c>
      <c r="X512" s="63">
        <v>4</v>
      </c>
      <c r="Y512" s="63">
        <v>4</v>
      </c>
    </row>
    <row r="513" spans="1:25" s="83" customFormat="1" ht="15" x14ac:dyDescent="0.2">
      <c r="A513" s="61" t="s">
        <v>354</v>
      </c>
      <c r="B513" s="61" t="s">
        <v>354</v>
      </c>
      <c r="C513" s="62" t="s">
        <v>354</v>
      </c>
      <c r="D513" s="62" t="s">
        <v>354</v>
      </c>
      <c r="E513" s="62" t="s">
        <v>354</v>
      </c>
      <c r="F513" s="62" t="s">
        <v>354</v>
      </c>
      <c r="G513" s="62" t="s">
        <v>863</v>
      </c>
      <c r="H513" s="63" t="s">
        <v>871</v>
      </c>
      <c r="I513" s="63" t="s">
        <v>871</v>
      </c>
      <c r="J513" s="63" t="s">
        <v>871</v>
      </c>
      <c r="K513" s="63" t="s">
        <v>871</v>
      </c>
      <c r="L513" s="63" t="s">
        <v>871</v>
      </c>
      <c r="M513" s="63" t="s">
        <v>871</v>
      </c>
      <c r="N513" s="63" t="s">
        <v>871</v>
      </c>
      <c r="O513" s="63" t="s">
        <v>871</v>
      </c>
      <c r="P513" s="63" t="s">
        <v>871</v>
      </c>
      <c r="Q513" s="63" t="s">
        <v>871</v>
      </c>
      <c r="R513" s="63" t="s">
        <v>871</v>
      </c>
      <c r="S513" s="63" t="s">
        <v>871</v>
      </c>
      <c r="T513" s="63" t="s">
        <v>871</v>
      </c>
      <c r="U513" s="63" t="s">
        <v>871</v>
      </c>
      <c r="V513" s="63" t="s">
        <v>871</v>
      </c>
      <c r="W513" s="63" t="s">
        <v>871</v>
      </c>
      <c r="X513" s="63" t="s">
        <v>871</v>
      </c>
      <c r="Y513" s="63" t="s">
        <v>871</v>
      </c>
    </row>
    <row r="514" spans="1:25" s="83" customFormat="1" thickBot="1" x14ac:dyDescent="0.25">
      <c r="A514" s="61" t="s">
        <v>354</v>
      </c>
      <c r="B514" s="61" t="s">
        <v>354</v>
      </c>
      <c r="C514" s="62" t="s">
        <v>354</v>
      </c>
      <c r="D514" s="62" t="s">
        <v>354</v>
      </c>
      <c r="E514" s="62" t="s">
        <v>354</v>
      </c>
      <c r="F514" s="62" t="s">
        <v>354</v>
      </c>
      <c r="G514" s="62" t="s">
        <v>870</v>
      </c>
      <c r="H514" s="63" t="s">
        <v>354</v>
      </c>
      <c r="I514" s="63" t="s">
        <v>354</v>
      </c>
      <c r="J514" s="63" t="s">
        <v>354</v>
      </c>
      <c r="K514" s="63" t="s">
        <v>354</v>
      </c>
      <c r="L514" s="63" t="s">
        <v>354</v>
      </c>
      <c r="M514" s="63" t="s">
        <v>354</v>
      </c>
      <c r="N514" s="63" t="s">
        <v>354</v>
      </c>
      <c r="O514" s="63" t="s">
        <v>354</v>
      </c>
      <c r="P514" s="63" t="s">
        <v>354</v>
      </c>
      <c r="Q514" s="63" t="s">
        <v>354</v>
      </c>
      <c r="R514" s="63" t="s">
        <v>354</v>
      </c>
      <c r="S514" s="63" t="s">
        <v>354</v>
      </c>
      <c r="T514" s="63" t="s">
        <v>354</v>
      </c>
      <c r="U514" s="63" t="s">
        <v>354</v>
      </c>
      <c r="V514" s="63" t="s">
        <v>354</v>
      </c>
      <c r="W514" s="63" t="s">
        <v>354</v>
      </c>
      <c r="X514" s="63" t="s">
        <v>354</v>
      </c>
      <c r="Y514" s="63" t="s">
        <v>354</v>
      </c>
    </row>
    <row r="515" spans="1:25" s="83" customFormat="1" thickBot="1" x14ac:dyDescent="0.25">
      <c r="A515" s="57" t="s">
        <v>547</v>
      </c>
      <c r="B515" s="58" t="s">
        <v>354</v>
      </c>
      <c r="C515" s="59" t="s">
        <v>548</v>
      </c>
      <c r="D515" s="59" t="s">
        <v>362</v>
      </c>
      <c r="E515" s="59" t="s">
        <v>379</v>
      </c>
      <c r="F515" s="59" t="s">
        <v>545</v>
      </c>
      <c r="G515" s="59" t="s">
        <v>549</v>
      </c>
      <c r="H515" s="60">
        <v>284.84375</v>
      </c>
      <c r="I515" s="60">
        <v>367.03125</v>
      </c>
      <c r="J515" s="60">
        <v>775.15625</v>
      </c>
      <c r="K515" s="60">
        <v>30</v>
      </c>
      <c r="L515" s="60">
        <v>1010</v>
      </c>
      <c r="M515" s="60">
        <v>278.28125</v>
      </c>
      <c r="N515" s="60">
        <v>167.5</v>
      </c>
      <c r="O515" s="60">
        <v>261.09375</v>
      </c>
      <c r="P515" s="60">
        <v>511.25</v>
      </c>
      <c r="Q515" s="60">
        <v>396.71875</v>
      </c>
      <c r="R515" s="60">
        <v>82.65625</v>
      </c>
      <c r="S515" s="60">
        <v>359.84375</v>
      </c>
      <c r="T515" s="60">
        <v>294.6875</v>
      </c>
      <c r="U515" s="60">
        <v>378.125</v>
      </c>
      <c r="V515" s="60">
        <v>282.96875</v>
      </c>
      <c r="W515" s="60">
        <v>74.53125</v>
      </c>
      <c r="X515" s="60">
        <v>201.71875</v>
      </c>
      <c r="Y515" s="60">
        <v>337.65625</v>
      </c>
    </row>
    <row r="516" spans="1:25" s="83" customFormat="1" ht="15" x14ac:dyDescent="0.2">
      <c r="A516" s="61" t="s">
        <v>354</v>
      </c>
      <c r="B516" s="61" t="s">
        <v>354</v>
      </c>
      <c r="C516" s="62" t="s">
        <v>354</v>
      </c>
      <c r="D516" s="62" t="s">
        <v>354</v>
      </c>
      <c r="E516" s="62" t="s">
        <v>354</v>
      </c>
      <c r="F516" s="62" t="s">
        <v>354</v>
      </c>
      <c r="G516" s="62" t="s">
        <v>858</v>
      </c>
      <c r="H516" s="63" t="s">
        <v>354</v>
      </c>
      <c r="I516" s="63" t="s">
        <v>354</v>
      </c>
      <c r="J516" s="63" t="s">
        <v>354</v>
      </c>
      <c r="K516" s="63" t="s">
        <v>354</v>
      </c>
      <c r="L516" s="63" t="s">
        <v>354</v>
      </c>
      <c r="M516" s="63" t="s">
        <v>354</v>
      </c>
      <c r="N516" s="63" t="s">
        <v>354</v>
      </c>
      <c r="O516" s="63" t="s">
        <v>354</v>
      </c>
      <c r="P516" s="63" t="s">
        <v>354</v>
      </c>
      <c r="Q516" s="63" t="s">
        <v>354</v>
      </c>
      <c r="R516" s="63" t="s">
        <v>354</v>
      </c>
      <c r="S516" s="63" t="s">
        <v>354</v>
      </c>
      <c r="T516" s="63" t="s">
        <v>354</v>
      </c>
      <c r="U516" s="63" t="s">
        <v>354</v>
      </c>
      <c r="V516" s="63" t="s">
        <v>354</v>
      </c>
      <c r="W516" s="63" t="s">
        <v>354</v>
      </c>
      <c r="X516" s="63" t="s">
        <v>354</v>
      </c>
      <c r="Y516" s="63" t="s">
        <v>354</v>
      </c>
    </row>
    <row r="517" spans="1:25" s="83" customFormat="1" ht="15" x14ac:dyDescent="0.2">
      <c r="A517" s="61" t="s">
        <v>354</v>
      </c>
      <c r="B517" s="61" t="s">
        <v>354</v>
      </c>
      <c r="C517" s="62" t="s">
        <v>354</v>
      </c>
      <c r="D517" s="62" t="s">
        <v>354</v>
      </c>
      <c r="E517" s="62" t="s">
        <v>354</v>
      </c>
      <c r="F517" s="62" t="s">
        <v>354</v>
      </c>
      <c r="G517" s="62" t="s">
        <v>859</v>
      </c>
      <c r="H517" s="63" t="s">
        <v>354</v>
      </c>
      <c r="I517" s="63" t="s">
        <v>354</v>
      </c>
      <c r="J517" s="63" t="s">
        <v>354</v>
      </c>
      <c r="K517" s="63" t="s">
        <v>354</v>
      </c>
      <c r="L517" s="63" t="s">
        <v>354</v>
      </c>
      <c r="M517" s="63" t="s">
        <v>354</v>
      </c>
      <c r="N517" s="63" t="s">
        <v>354</v>
      </c>
      <c r="O517" s="63" t="s">
        <v>354</v>
      </c>
      <c r="P517" s="63" t="s">
        <v>354</v>
      </c>
      <c r="Q517" s="63" t="s">
        <v>354</v>
      </c>
      <c r="R517" s="63" t="s">
        <v>354</v>
      </c>
      <c r="S517" s="63" t="s">
        <v>354</v>
      </c>
      <c r="T517" s="63" t="s">
        <v>354</v>
      </c>
      <c r="U517" s="63" t="s">
        <v>354</v>
      </c>
      <c r="V517" s="63" t="s">
        <v>354</v>
      </c>
      <c r="W517" s="63" t="s">
        <v>354</v>
      </c>
      <c r="X517" s="63" t="s">
        <v>354</v>
      </c>
      <c r="Y517" s="63" t="s">
        <v>354</v>
      </c>
    </row>
    <row r="518" spans="1:25" s="83" customFormat="1" ht="15" x14ac:dyDescent="0.2">
      <c r="A518" s="61" t="s">
        <v>354</v>
      </c>
      <c r="B518" s="61" t="s">
        <v>354</v>
      </c>
      <c r="C518" s="62" t="s">
        <v>354</v>
      </c>
      <c r="D518" s="62" t="s">
        <v>354</v>
      </c>
      <c r="E518" s="62" t="s">
        <v>354</v>
      </c>
      <c r="F518" s="62" t="s">
        <v>354</v>
      </c>
      <c r="G518" s="62" t="s">
        <v>860</v>
      </c>
      <c r="H518" s="63" t="s">
        <v>354</v>
      </c>
      <c r="I518" s="63" t="s">
        <v>354</v>
      </c>
      <c r="J518" s="63" t="s">
        <v>354</v>
      </c>
      <c r="K518" s="63" t="s">
        <v>354</v>
      </c>
      <c r="L518" s="63" t="s">
        <v>354</v>
      </c>
      <c r="M518" s="63" t="s">
        <v>354</v>
      </c>
      <c r="N518" s="63" t="s">
        <v>354</v>
      </c>
      <c r="O518" s="63" t="s">
        <v>354</v>
      </c>
      <c r="P518" s="63" t="s">
        <v>354</v>
      </c>
      <c r="Q518" s="63" t="s">
        <v>354</v>
      </c>
      <c r="R518" s="63" t="s">
        <v>354</v>
      </c>
      <c r="S518" s="63" t="s">
        <v>354</v>
      </c>
      <c r="T518" s="63" t="s">
        <v>354</v>
      </c>
      <c r="U518" s="63" t="s">
        <v>354</v>
      </c>
      <c r="V518" s="63" t="s">
        <v>354</v>
      </c>
      <c r="W518" s="63" t="s">
        <v>354</v>
      </c>
      <c r="X518" s="63" t="s">
        <v>354</v>
      </c>
      <c r="Y518" s="63" t="s">
        <v>354</v>
      </c>
    </row>
    <row r="519" spans="1:25" s="83" customFormat="1" ht="15" x14ac:dyDescent="0.2">
      <c r="A519" s="61" t="s">
        <v>354</v>
      </c>
      <c r="B519" s="61" t="s">
        <v>354</v>
      </c>
      <c r="C519" s="62" t="s">
        <v>354</v>
      </c>
      <c r="D519" s="62" t="s">
        <v>354</v>
      </c>
      <c r="E519" s="62" t="s">
        <v>354</v>
      </c>
      <c r="F519" s="62" t="s">
        <v>354</v>
      </c>
      <c r="G519" s="62" t="s">
        <v>861</v>
      </c>
      <c r="H519" s="63" t="s">
        <v>354</v>
      </c>
      <c r="I519" s="63" t="s">
        <v>354</v>
      </c>
      <c r="J519" s="63" t="s">
        <v>354</v>
      </c>
      <c r="K519" s="63" t="s">
        <v>354</v>
      </c>
      <c r="L519" s="63" t="s">
        <v>354</v>
      </c>
      <c r="M519" s="63" t="s">
        <v>354</v>
      </c>
      <c r="N519" s="63" t="s">
        <v>354</v>
      </c>
      <c r="O519" s="63" t="s">
        <v>354</v>
      </c>
      <c r="P519" s="63" t="s">
        <v>354</v>
      </c>
      <c r="Q519" s="63" t="s">
        <v>354</v>
      </c>
      <c r="R519" s="63" t="s">
        <v>354</v>
      </c>
      <c r="S519" s="63" t="s">
        <v>354</v>
      </c>
      <c r="T519" s="63" t="s">
        <v>354</v>
      </c>
      <c r="U519" s="63" t="s">
        <v>354</v>
      </c>
      <c r="V519" s="63" t="s">
        <v>354</v>
      </c>
      <c r="W519" s="63" t="s">
        <v>354</v>
      </c>
      <c r="X519" s="63" t="s">
        <v>354</v>
      </c>
      <c r="Y519" s="63" t="s">
        <v>354</v>
      </c>
    </row>
    <row r="520" spans="1:25" s="83" customFormat="1" ht="15" x14ac:dyDescent="0.2">
      <c r="A520" s="61" t="s">
        <v>354</v>
      </c>
      <c r="B520" s="61" t="s">
        <v>354</v>
      </c>
      <c r="C520" s="62" t="s">
        <v>354</v>
      </c>
      <c r="D520" s="62" t="s">
        <v>354</v>
      </c>
      <c r="E520" s="62" t="s">
        <v>354</v>
      </c>
      <c r="F520" s="62" t="s">
        <v>354</v>
      </c>
      <c r="G520" s="62" t="s">
        <v>862</v>
      </c>
      <c r="H520" s="63" t="s">
        <v>354</v>
      </c>
      <c r="I520" s="63" t="s">
        <v>354</v>
      </c>
      <c r="J520" s="63" t="s">
        <v>354</v>
      </c>
      <c r="K520" s="63" t="s">
        <v>354</v>
      </c>
      <c r="L520" s="63" t="s">
        <v>354</v>
      </c>
      <c r="M520" s="63" t="s">
        <v>354</v>
      </c>
      <c r="N520" s="63" t="s">
        <v>354</v>
      </c>
      <c r="O520" s="63" t="s">
        <v>354</v>
      </c>
      <c r="P520" s="63" t="s">
        <v>354</v>
      </c>
      <c r="Q520" s="63" t="s">
        <v>354</v>
      </c>
      <c r="R520" s="63" t="s">
        <v>354</v>
      </c>
      <c r="S520" s="63" t="s">
        <v>354</v>
      </c>
      <c r="T520" s="63" t="s">
        <v>354</v>
      </c>
      <c r="U520" s="63" t="s">
        <v>354</v>
      </c>
      <c r="V520" s="63" t="s">
        <v>354</v>
      </c>
      <c r="W520" s="63" t="s">
        <v>354</v>
      </c>
      <c r="X520" s="63" t="s">
        <v>354</v>
      </c>
      <c r="Y520" s="63" t="s">
        <v>354</v>
      </c>
    </row>
    <row r="521" spans="1:25" s="83" customFormat="1" ht="15" x14ac:dyDescent="0.2">
      <c r="A521" s="61" t="s">
        <v>354</v>
      </c>
      <c r="B521" s="61" t="s">
        <v>354</v>
      </c>
      <c r="C521" s="62" t="s">
        <v>354</v>
      </c>
      <c r="D521" s="62" t="s">
        <v>354</v>
      </c>
      <c r="E521" s="62" t="s">
        <v>354</v>
      </c>
      <c r="F521" s="62" t="s">
        <v>354</v>
      </c>
      <c r="G521" s="62" t="s">
        <v>863</v>
      </c>
      <c r="H521" s="63" t="s">
        <v>873</v>
      </c>
      <c r="I521" s="63" t="s">
        <v>873</v>
      </c>
      <c r="J521" s="63" t="s">
        <v>873</v>
      </c>
      <c r="K521" s="63" t="s">
        <v>873</v>
      </c>
      <c r="L521" s="63" t="s">
        <v>873</v>
      </c>
      <c r="M521" s="63" t="s">
        <v>873</v>
      </c>
      <c r="N521" s="63" t="s">
        <v>873</v>
      </c>
      <c r="O521" s="63" t="s">
        <v>873</v>
      </c>
      <c r="P521" s="63" t="s">
        <v>873</v>
      </c>
      <c r="Q521" s="63" t="s">
        <v>873</v>
      </c>
      <c r="R521" s="63" t="s">
        <v>873</v>
      </c>
      <c r="S521" s="63" t="s">
        <v>873</v>
      </c>
      <c r="T521" s="63" t="s">
        <v>873</v>
      </c>
      <c r="U521" s="63" t="s">
        <v>873</v>
      </c>
      <c r="V521" s="63" t="s">
        <v>873</v>
      </c>
      <c r="W521" s="63" t="s">
        <v>873</v>
      </c>
      <c r="X521" s="63" t="s">
        <v>873</v>
      </c>
      <c r="Y521" s="63" t="s">
        <v>873</v>
      </c>
    </row>
    <row r="522" spans="1:25" s="83" customFormat="1" thickBot="1" x14ac:dyDescent="0.25">
      <c r="A522" s="61" t="s">
        <v>354</v>
      </c>
      <c r="B522" s="61" t="s">
        <v>354</v>
      </c>
      <c r="C522" s="62" t="s">
        <v>354</v>
      </c>
      <c r="D522" s="62" t="s">
        <v>354</v>
      </c>
      <c r="E522" s="62" t="s">
        <v>354</v>
      </c>
      <c r="F522" s="62" t="s">
        <v>354</v>
      </c>
      <c r="G522" s="62" t="s">
        <v>870</v>
      </c>
      <c r="H522" s="63" t="s">
        <v>354</v>
      </c>
      <c r="I522" s="63" t="s">
        <v>354</v>
      </c>
      <c r="J522" s="63" t="s">
        <v>354</v>
      </c>
      <c r="K522" s="63" t="s">
        <v>354</v>
      </c>
      <c r="L522" s="63" t="s">
        <v>354</v>
      </c>
      <c r="M522" s="63" t="s">
        <v>354</v>
      </c>
      <c r="N522" s="63" t="s">
        <v>354</v>
      </c>
      <c r="O522" s="63" t="s">
        <v>354</v>
      </c>
      <c r="P522" s="63" t="s">
        <v>354</v>
      </c>
      <c r="Q522" s="63" t="s">
        <v>354</v>
      </c>
      <c r="R522" s="63" t="s">
        <v>354</v>
      </c>
      <c r="S522" s="63" t="s">
        <v>354</v>
      </c>
      <c r="T522" s="63" t="s">
        <v>354</v>
      </c>
      <c r="U522" s="63" t="s">
        <v>354</v>
      </c>
      <c r="V522" s="63" t="s">
        <v>354</v>
      </c>
      <c r="W522" s="63" t="s">
        <v>354</v>
      </c>
      <c r="X522" s="63" t="s">
        <v>354</v>
      </c>
      <c r="Y522" s="63" t="s">
        <v>354</v>
      </c>
    </row>
    <row r="523" spans="1:25" s="83" customFormat="1" thickBot="1" x14ac:dyDescent="0.25">
      <c r="A523" s="57" t="s">
        <v>550</v>
      </c>
      <c r="B523" s="58" t="s">
        <v>354</v>
      </c>
      <c r="C523" s="59" t="s">
        <v>551</v>
      </c>
      <c r="D523" s="59" t="s">
        <v>362</v>
      </c>
      <c r="E523" s="59" t="s">
        <v>379</v>
      </c>
      <c r="F523" s="59" t="s">
        <v>545</v>
      </c>
      <c r="G523" s="59" t="s">
        <v>549</v>
      </c>
      <c r="H523" s="60">
        <v>284.84375</v>
      </c>
      <c r="I523" s="60">
        <v>367.03125</v>
      </c>
      <c r="J523" s="60">
        <v>775.15625</v>
      </c>
      <c r="K523" s="60">
        <v>30</v>
      </c>
      <c r="L523" s="60">
        <v>1010</v>
      </c>
      <c r="M523" s="60">
        <v>278.28125</v>
      </c>
      <c r="N523" s="60">
        <v>167.5</v>
      </c>
      <c r="O523" s="60">
        <v>261.09375</v>
      </c>
      <c r="P523" s="60">
        <v>511.25</v>
      </c>
      <c r="Q523" s="60">
        <v>396.71875</v>
      </c>
      <c r="R523" s="60">
        <v>82.65625</v>
      </c>
      <c r="S523" s="60">
        <v>359.84375</v>
      </c>
      <c r="T523" s="60">
        <v>294.6875</v>
      </c>
      <c r="U523" s="60">
        <v>378.125</v>
      </c>
      <c r="V523" s="60">
        <v>282.96875</v>
      </c>
      <c r="W523" s="60">
        <v>74.53125</v>
      </c>
      <c r="X523" s="60">
        <v>201.71875</v>
      </c>
      <c r="Y523" s="60">
        <v>337.65625</v>
      </c>
    </row>
    <row r="524" spans="1:25" s="83" customFormat="1" ht="15" x14ac:dyDescent="0.2">
      <c r="A524" s="61" t="s">
        <v>354</v>
      </c>
      <c r="B524" s="61" t="s">
        <v>354</v>
      </c>
      <c r="C524" s="62" t="s">
        <v>354</v>
      </c>
      <c r="D524" s="62" t="s">
        <v>354</v>
      </c>
      <c r="E524" s="62" t="s">
        <v>354</v>
      </c>
      <c r="F524" s="62" t="s">
        <v>354</v>
      </c>
      <c r="G524" s="62" t="s">
        <v>858</v>
      </c>
      <c r="H524" s="63" t="s">
        <v>354</v>
      </c>
      <c r="I524" s="63" t="s">
        <v>354</v>
      </c>
      <c r="J524" s="63" t="s">
        <v>354</v>
      </c>
      <c r="K524" s="63" t="s">
        <v>354</v>
      </c>
      <c r="L524" s="63" t="s">
        <v>354</v>
      </c>
      <c r="M524" s="63" t="s">
        <v>354</v>
      </c>
      <c r="N524" s="63" t="s">
        <v>354</v>
      </c>
      <c r="O524" s="63" t="s">
        <v>354</v>
      </c>
      <c r="P524" s="63" t="s">
        <v>354</v>
      </c>
      <c r="Q524" s="63" t="s">
        <v>354</v>
      </c>
      <c r="R524" s="63" t="s">
        <v>354</v>
      </c>
      <c r="S524" s="63" t="s">
        <v>354</v>
      </c>
      <c r="T524" s="63" t="s">
        <v>354</v>
      </c>
      <c r="U524" s="63" t="s">
        <v>354</v>
      </c>
      <c r="V524" s="63" t="s">
        <v>354</v>
      </c>
      <c r="W524" s="63" t="s">
        <v>354</v>
      </c>
      <c r="X524" s="63" t="s">
        <v>354</v>
      </c>
      <c r="Y524" s="63" t="s">
        <v>354</v>
      </c>
    </row>
    <row r="525" spans="1:25" s="83" customFormat="1" ht="15" x14ac:dyDescent="0.2">
      <c r="A525" s="61" t="s">
        <v>354</v>
      </c>
      <c r="B525" s="61" t="s">
        <v>354</v>
      </c>
      <c r="C525" s="62" t="s">
        <v>354</v>
      </c>
      <c r="D525" s="62" t="s">
        <v>354</v>
      </c>
      <c r="E525" s="62" t="s">
        <v>354</v>
      </c>
      <c r="F525" s="62" t="s">
        <v>354</v>
      </c>
      <c r="G525" s="62" t="s">
        <v>859</v>
      </c>
      <c r="H525" s="63" t="s">
        <v>354</v>
      </c>
      <c r="I525" s="63" t="s">
        <v>354</v>
      </c>
      <c r="J525" s="63" t="s">
        <v>354</v>
      </c>
      <c r="K525" s="63" t="s">
        <v>354</v>
      </c>
      <c r="L525" s="63" t="s">
        <v>354</v>
      </c>
      <c r="M525" s="63" t="s">
        <v>354</v>
      </c>
      <c r="N525" s="63" t="s">
        <v>354</v>
      </c>
      <c r="O525" s="63" t="s">
        <v>354</v>
      </c>
      <c r="P525" s="63" t="s">
        <v>354</v>
      </c>
      <c r="Q525" s="63" t="s">
        <v>354</v>
      </c>
      <c r="R525" s="63" t="s">
        <v>354</v>
      </c>
      <c r="S525" s="63" t="s">
        <v>354</v>
      </c>
      <c r="T525" s="63" t="s">
        <v>354</v>
      </c>
      <c r="U525" s="63" t="s">
        <v>354</v>
      </c>
      <c r="V525" s="63" t="s">
        <v>354</v>
      </c>
      <c r="W525" s="63" t="s">
        <v>354</v>
      </c>
      <c r="X525" s="63" t="s">
        <v>354</v>
      </c>
      <c r="Y525" s="63" t="s">
        <v>354</v>
      </c>
    </row>
    <row r="526" spans="1:25" s="83" customFormat="1" ht="15" x14ac:dyDescent="0.2">
      <c r="A526" s="61" t="s">
        <v>354</v>
      </c>
      <c r="B526" s="61" t="s">
        <v>354</v>
      </c>
      <c r="C526" s="62" t="s">
        <v>354</v>
      </c>
      <c r="D526" s="62" t="s">
        <v>354</v>
      </c>
      <c r="E526" s="62" t="s">
        <v>354</v>
      </c>
      <c r="F526" s="62" t="s">
        <v>354</v>
      </c>
      <c r="G526" s="62" t="s">
        <v>860</v>
      </c>
      <c r="H526" s="63" t="s">
        <v>354</v>
      </c>
      <c r="I526" s="63" t="s">
        <v>354</v>
      </c>
      <c r="J526" s="63" t="s">
        <v>354</v>
      </c>
      <c r="K526" s="63" t="s">
        <v>354</v>
      </c>
      <c r="L526" s="63" t="s">
        <v>354</v>
      </c>
      <c r="M526" s="63" t="s">
        <v>354</v>
      </c>
      <c r="N526" s="63" t="s">
        <v>354</v>
      </c>
      <c r="O526" s="63" t="s">
        <v>354</v>
      </c>
      <c r="P526" s="63" t="s">
        <v>354</v>
      </c>
      <c r="Q526" s="63" t="s">
        <v>354</v>
      </c>
      <c r="R526" s="63" t="s">
        <v>354</v>
      </c>
      <c r="S526" s="63" t="s">
        <v>354</v>
      </c>
      <c r="T526" s="63" t="s">
        <v>354</v>
      </c>
      <c r="U526" s="63" t="s">
        <v>354</v>
      </c>
      <c r="V526" s="63" t="s">
        <v>354</v>
      </c>
      <c r="W526" s="63" t="s">
        <v>354</v>
      </c>
      <c r="X526" s="63" t="s">
        <v>354</v>
      </c>
      <c r="Y526" s="63" t="s">
        <v>354</v>
      </c>
    </row>
    <row r="527" spans="1:25" s="83" customFormat="1" ht="15" x14ac:dyDescent="0.2">
      <c r="A527" s="61" t="s">
        <v>354</v>
      </c>
      <c r="B527" s="61" t="s">
        <v>354</v>
      </c>
      <c r="C527" s="62" t="s">
        <v>354</v>
      </c>
      <c r="D527" s="62" t="s">
        <v>354</v>
      </c>
      <c r="E527" s="62" t="s">
        <v>354</v>
      </c>
      <c r="F527" s="62" t="s">
        <v>354</v>
      </c>
      <c r="G527" s="62" t="s">
        <v>861</v>
      </c>
      <c r="H527" s="63" t="s">
        <v>354</v>
      </c>
      <c r="I527" s="63" t="s">
        <v>354</v>
      </c>
      <c r="J527" s="63" t="s">
        <v>354</v>
      </c>
      <c r="K527" s="63" t="s">
        <v>354</v>
      </c>
      <c r="L527" s="63" t="s">
        <v>354</v>
      </c>
      <c r="M527" s="63" t="s">
        <v>354</v>
      </c>
      <c r="N527" s="63" t="s">
        <v>354</v>
      </c>
      <c r="O527" s="63" t="s">
        <v>354</v>
      </c>
      <c r="P527" s="63" t="s">
        <v>354</v>
      </c>
      <c r="Q527" s="63" t="s">
        <v>354</v>
      </c>
      <c r="R527" s="63" t="s">
        <v>354</v>
      </c>
      <c r="S527" s="63" t="s">
        <v>354</v>
      </c>
      <c r="T527" s="63" t="s">
        <v>354</v>
      </c>
      <c r="U527" s="63" t="s">
        <v>354</v>
      </c>
      <c r="V527" s="63" t="s">
        <v>354</v>
      </c>
      <c r="W527" s="63" t="s">
        <v>354</v>
      </c>
      <c r="X527" s="63" t="s">
        <v>354</v>
      </c>
      <c r="Y527" s="63" t="s">
        <v>354</v>
      </c>
    </row>
    <row r="528" spans="1:25" s="83" customFormat="1" ht="15" x14ac:dyDescent="0.2">
      <c r="A528" s="61" t="s">
        <v>354</v>
      </c>
      <c r="B528" s="61" t="s">
        <v>354</v>
      </c>
      <c r="C528" s="62" t="s">
        <v>354</v>
      </c>
      <c r="D528" s="62" t="s">
        <v>354</v>
      </c>
      <c r="E528" s="62" t="s">
        <v>354</v>
      </c>
      <c r="F528" s="62" t="s">
        <v>354</v>
      </c>
      <c r="G528" s="62" t="s">
        <v>862</v>
      </c>
      <c r="H528" s="63" t="s">
        <v>354</v>
      </c>
      <c r="I528" s="63" t="s">
        <v>354</v>
      </c>
      <c r="J528" s="63" t="s">
        <v>354</v>
      </c>
      <c r="K528" s="63" t="s">
        <v>354</v>
      </c>
      <c r="L528" s="63" t="s">
        <v>354</v>
      </c>
      <c r="M528" s="63" t="s">
        <v>354</v>
      </c>
      <c r="N528" s="63" t="s">
        <v>354</v>
      </c>
      <c r="O528" s="63" t="s">
        <v>354</v>
      </c>
      <c r="P528" s="63" t="s">
        <v>354</v>
      </c>
      <c r="Q528" s="63" t="s">
        <v>354</v>
      </c>
      <c r="R528" s="63" t="s">
        <v>354</v>
      </c>
      <c r="S528" s="63" t="s">
        <v>354</v>
      </c>
      <c r="T528" s="63" t="s">
        <v>354</v>
      </c>
      <c r="U528" s="63" t="s">
        <v>354</v>
      </c>
      <c r="V528" s="63" t="s">
        <v>354</v>
      </c>
      <c r="W528" s="63" t="s">
        <v>354</v>
      </c>
      <c r="X528" s="63" t="s">
        <v>354</v>
      </c>
      <c r="Y528" s="63" t="s">
        <v>354</v>
      </c>
    </row>
    <row r="529" spans="1:25" s="83" customFormat="1" ht="15" x14ac:dyDescent="0.2">
      <c r="A529" s="61" t="s">
        <v>354</v>
      </c>
      <c r="B529" s="61" t="s">
        <v>354</v>
      </c>
      <c r="C529" s="62" t="s">
        <v>354</v>
      </c>
      <c r="D529" s="62" t="s">
        <v>354</v>
      </c>
      <c r="E529" s="62" t="s">
        <v>354</v>
      </c>
      <c r="F529" s="62" t="s">
        <v>354</v>
      </c>
      <c r="G529" s="62" t="s">
        <v>863</v>
      </c>
      <c r="H529" s="63" t="s">
        <v>873</v>
      </c>
      <c r="I529" s="63" t="s">
        <v>873</v>
      </c>
      <c r="J529" s="63" t="s">
        <v>873</v>
      </c>
      <c r="K529" s="63" t="s">
        <v>873</v>
      </c>
      <c r="L529" s="63" t="s">
        <v>873</v>
      </c>
      <c r="M529" s="63" t="s">
        <v>873</v>
      </c>
      <c r="N529" s="63" t="s">
        <v>873</v>
      </c>
      <c r="O529" s="63" t="s">
        <v>873</v>
      </c>
      <c r="P529" s="63" t="s">
        <v>873</v>
      </c>
      <c r="Q529" s="63" t="s">
        <v>873</v>
      </c>
      <c r="R529" s="63" t="s">
        <v>873</v>
      </c>
      <c r="S529" s="63" t="s">
        <v>873</v>
      </c>
      <c r="T529" s="63" t="s">
        <v>873</v>
      </c>
      <c r="U529" s="63" t="s">
        <v>873</v>
      </c>
      <c r="V529" s="63" t="s">
        <v>873</v>
      </c>
      <c r="W529" s="63" t="s">
        <v>873</v>
      </c>
      <c r="X529" s="63" t="s">
        <v>873</v>
      </c>
      <c r="Y529" s="63" t="s">
        <v>873</v>
      </c>
    </row>
    <row r="530" spans="1:25" s="83" customFormat="1" thickBot="1" x14ac:dyDescent="0.25">
      <c r="A530" s="61" t="s">
        <v>354</v>
      </c>
      <c r="B530" s="61" t="s">
        <v>354</v>
      </c>
      <c r="C530" s="62" t="s">
        <v>354</v>
      </c>
      <c r="D530" s="62" t="s">
        <v>354</v>
      </c>
      <c r="E530" s="62" t="s">
        <v>354</v>
      </c>
      <c r="F530" s="62" t="s">
        <v>354</v>
      </c>
      <c r="G530" s="62" t="s">
        <v>870</v>
      </c>
      <c r="H530" s="63" t="s">
        <v>354</v>
      </c>
      <c r="I530" s="63" t="s">
        <v>354</v>
      </c>
      <c r="J530" s="63" t="s">
        <v>354</v>
      </c>
      <c r="K530" s="63" t="s">
        <v>354</v>
      </c>
      <c r="L530" s="63" t="s">
        <v>354</v>
      </c>
      <c r="M530" s="63" t="s">
        <v>354</v>
      </c>
      <c r="N530" s="63" t="s">
        <v>354</v>
      </c>
      <c r="O530" s="63" t="s">
        <v>354</v>
      </c>
      <c r="P530" s="63" t="s">
        <v>354</v>
      </c>
      <c r="Q530" s="63" t="s">
        <v>354</v>
      </c>
      <c r="R530" s="63" t="s">
        <v>354</v>
      </c>
      <c r="S530" s="63" t="s">
        <v>354</v>
      </c>
      <c r="T530" s="63" t="s">
        <v>354</v>
      </c>
      <c r="U530" s="63" t="s">
        <v>354</v>
      </c>
      <c r="V530" s="63" t="s">
        <v>354</v>
      </c>
      <c r="W530" s="63" t="s">
        <v>354</v>
      </c>
      <c r="X530" s="63" t="s">
        <v>354</v>
      </c>
      <c r="Y530" s="63" t="s">
        <v>354</v>
      </c>
    </row>
    <row r="531" spans="1:25" s="83" customFormat="1" thickBot="1" x14ac:dyDescent="0.25">
      <c r="A531" s="57" t="s">
        <v>552</v>
      </c>
      <c r="B531" s="58" t="s">
        <v>354</v>
      </c>
      <c r="C531" s="59" t="s">
        <v>553</v>
      </c>
      <c r="D531" s="59" t="s">
        <v>356</v>
      </c>
      <c r="E531" s="59" t="s">
        <v>379</v>
      </c>
      <c r="F531" s="59" t="s">
        <v>554</v>
      </c>
      <c r="G531" s="59" t="s">
        <v>555</v>
      </c>
      <c r="H531" s="60">
        <v>273.125</v>
      </c>
      <c r="I531" s="60">
        <v>390.625</v>
      </c>
      <c r="J531" s="60">
        <v>796.25000000000011</v>
      </c>
      <c r="K531" s="60">
        <v>66.25</v>
      </c>
      <c r="L531" s="60">
        <v>865.62499999999989</v>
      </c>
      <c r="M531" s="60">
        <v>319.375</v>
      </c>
      <c r="N531" s="60">
        <v>165</v>
      </c>
      <c r="O531" s="60">
        <v>304.375</v>
      </c>
      <c r="P531" s="60">
        <v>539.375</v>
      </c>
      <c r="Q531" s="60">
        <v>459.375</v>
      </c>
      <c r="R531" s="60">
        <v>74.375</v>
      </c>
      <c r="S531" s="60">
        <v>359.84375</v>
      </c>
      <c r="T531" s="60">
        <v>179.37500000000003</v>
      </c>
      <c r="U531" s="60">
        <v>322.5</v>
      </c>
      <c r="V531" s="60">
        <v>284.99999999999994</v>
      </c>
      <c r="W531" s="60">
        <v>90</v>
      </c>
      <c r="X531" s="60">
        <v>248.125</v>
      </c>
      <c r="Y531" s="60">
        <v>384.375</v>
      </c>
    </row>
    <row r="532" spans="1:25" s="83" customFormat="1" ht="15" x14ac:dyDescent="0.2">
      <c r="A532" s="61" t="s">
        <v>354</v>
      </c>
      <c r="B532" s="61" t="s">
        <v>354</v>
      </c>
      <c r="C532" s="62" t="s">
        <v>354</v>
      </c>
      <c r="D532" s="62" t="s">
        <v>354</v>
      </c>
      <c r="E532" s="62" t="s">
        <v>354</v>
      </c>
      <c r="F532" s="62" t="s">
        <v>354</v>
      </c>
      <c r="G532" s="62" t="s">
        <v>858</v>
      </c>
      <c r="H532" s="63" t="s">
        <v>354</v>
      </c>
      <c r="I532" s="63" t="s">
        <v>354</v>
      </c>
      <c r="J532" s="63" t="s">
        <v>354</v>
      </c>
      <c r="K532" s="63" t="s">
        <v>354</v>
      </c>
      <c r="L532" s="63" t="s">
        <v>354</v>
      </c>
      <c r="M532" s="63" t="s">
        <v>354</v>
      </c>
      <c r="N532" s="63" t="s">
        <v>354</v>
      </c>
      <c r="O532" s="63" t="s">
        <v>354</v>
      </c>
      <c r="P532" s="63" t="s">
        <v>354</v>
      </c>
      <c r="Q532" s="63" t="s">
        <v>354</v>
      </c>
      <c r="R532" s="63" t="s">
        <v>354</v>
      </c>
      <c r="S532" s="63" t="s">
        <v>354</v>
      </c>
      <c r="T532" s="63" t="s">
        <v>354</v>
      </c>
      <c r="U532" s="63" t="s">
        <v>354</v>
      </c>
      <c r="V532" s="63" t="s">
        <v>354</v>
      </c>
      <c r="W532" s="63" t="s">
        <v>354</v>
      </c>
      <c r="X532" s="63" t="s">
        <v>354</v>
      </c>
      <c r="Y532" s="63" t="s">
        <v>354</v>
      </c>
    </row>
    <row r="533" spans="1:25" s="83" customFormat="1" ht="15" x14ac:dyDescent="0.2">
      <c r="A533" s="61" t="s">
        <v>354</v>
      </c>
      <c r="B533" s="61" t="s">
        <v>354</v>
      </c>
      <c r="C533" s="62" t="s">
        <v>354</v>
      </c>
      <c r="D533" s="62" t="s">
        <v>354</v>
      </c>
      <c r="E533" s="62" t="s">
        <v>354</v>
      </c>
      <c r="F533" s="62" t="s">
        <v>354</v>
      </c>
      <c r="G533" s="62" t="s">
        <v>859</v>
      </c>
      <c r="H533" s="63" t="s">
        <v>354</v>
      </c>
      <c r="I533" s="63" t="s">
        <v>354</v>
      </c>
      <c r="J533" s="63" t="s">
        <v>354</v>
      </c>
      <c r="K533" s="63" t="s">
        <v>354</v>
      </c>
      <c r="L533" s="63" t="s">
        <v>354</v>
      </c>
      <c r="M533" s="63" t="s">
        <v>354</v>
      </c>
      <c r="N533" s="63" t="s">
        <v>354</v>
      </c>
      <c r="O533" s="63" t="s">
        <v>354</v>
      </c>
      <c r="P533" s="63" t="s">
        <v>354</v>
      </c>
      <c r="Q533" s="63" t="s">
        <v>354</v>
      </c>
      <c r="R533" s="63" t="s">
        <v>354</v>
      </c>
      <c r="S533" s="63" t="s">
        <v>354</v>
      </c>
      <c r="T533" s="63" t="s">
        <v>354</v>
      </c>
      <c r="U533" s="63" t="s">
        <v>354</v>
      </c>
      <c r="V533" s="63" t="s">
        <v>354</v>
      </c>
      <c r="W533" s="63" t="s">
        <v>354</v>
      </c>
      <c r="X533" s="63" t="s">
        <v>354</v>
      </c>
      <c r="Y533" s="63" t="s">
        <v>354</v>
      </c>
    </row>
    <row r="534" spans="1:25" s="83" customFormat="1" ht="15" x14ac:dyDescent="0.2">
      <c r="A534" s="61" t="s">
        <v>354</v>
      </c>
      <c r="B534" s="61" t="s">
        <v>354</v>
      </c>
      <c r="C534" s="62" t="s">
        <v>354</v>
      </c>
      <c r="D534" s="62" t="s">
        <v>354</v>
      </c>
      <c r="E534" s="62" t="s">
        <v>354</v>
      </c>
      <c r="F534" s="62" t="s">
        <v>354</v>
      </c>
      <c r="G534" s="62" t="s">
        <v>860</v>
      </c>
      <c r="H534" s="63" t="s">
        <v>354</v>
      </c>
      <c r="I534" s="63" t="s">
        <v>354</v>
      </c>
      <c r="J534" s="63" t="s">
        <v>354</v>
      </c>
      <c r="K534" s="63" t="s">
        <v>354</v>
      </c>
      <c r="L534" s="63" t="s">
        <v>354</v>
      </c>
      <c r="M534" s="63" t="s">
        <v>354</v>
      </c>
      <c r="N534" s="63" t="s">
        <v>354</v>
      </c>
      <c r="O534" s="63" t="s">
        <v>354</v>
      </c>
      <c r="P534" s="63" t="s">
        <v>354</v>
      </c>
      <c r="Q534" s="63" t="s">
        <v>354</v>
      </c>
      <c r="R534" s="63" t="s">
        <v>354</v>
      </c>
      <c r="S534" s="63" t="s">
        <v>354</v>
      </c>
      <c r="T534" s="63" t="s">
        <v>354</v>
      </c>
      <c r="U534" s="63" t="s">
        <v>354</v>
      </c>
      <c r="V534" s="63" t="s">
        <v>354</v>
      </c>
      <c r="W534" s="63" t="s">
        <v>354</v>
      </c>
      <c r="X534" s="63" t="s">
        <v>354</v>
      </c>
      <c r="Y534" s="63" t="s">
        <v>354</v>
      </c>
    </row>
    <row r="535" spans="1:25" s="83" customFormat="1" ht="15" x14ac:dyDescent="0.2">
      <c r="A535" s="61" t="s">
        <v>354</v>
      </c>
      <c r="B535" s="61" t="s">
        <v>354</v>
      </c>
      <c r="C535" s="62" t="s">
        <v>354</v>
      </c>
      <c r="D535" s="62" t="s">
        <v>354</v>
      </c>
      <c r="E535" s="62" t="s">
        <v>354</v>
      </c>
      <c r="F535" s="62" t="s">
        <v>354</v>
      </c>
      <c r="G535" s="62" t="s">
        <v>861</v>
      </c>
      <c r="H535" s="63" t="s">
        <v>354</v>
      </c>
      <c r="I535" s="63" t="s">
        <v>354</v>
      </c>
      <c r="J535" s="63" t="s">
        <v>354</v>
      </c>
      <c r="K535" s="63" t="s">
        <v>354</v>
      </c>
      <c r="L535" s="63" t="s">
        <v>354</v>
      </c>
      <c r="M535" s="63" t="s">
        <v>354</v>
      </c>
      <c r="N535" s="63" t="s">
        <v>354</v>
      </c>
      <c r="O535" s="63" t="s">
        <v>354</v>
      </c>
      <c r="P535" s="63" t="s">
        <v>354</v>
      </c>
      <c r="Q535" s="63" t="s">
        <v>354</v>
      </c>
      <c r="R535" s="63" t="s">
        <v>354</v>
      </c>
      <c r="S535" s="63" t="s">
        <v>354</v>
      </c>
      <c r="T535" s="63" t="s">
        <v>354</v>
      </c>
      <c r="U535" s="63" t="s">
        <v>354</v>
      </c>
      <c r="V535" s="63" t="s">
        <v>354</v>
      </c>
      <c r="W535" s="63" t="s">
        <v>354</v>
      </c>
      <c r="X535" s="63" t="s">
        <v>354</v>
      </c>
      <c r="Y535" s="63" t="s">
        <v>354</v>
      </c>
    </row>
    <row r="536" spans="1:25" s="83" customFormat="1" ht="15" x14ac:dyDescent="0.2">
      <c r="A536" s="61" t="s">
        <v>354</v>
      </c>
      <c r="B536" s="61" t="s">
        <v>354</v>
      </c>
      <c r="C536" s="62" t="s">
        <v>354</v>
      </c>
      <c r="D536" s="62" t="s">
        <v>354</v>
      </c>
      <c r="E536" s="62" t="s">
        <v>354</v>
      </c>
      <c r="F536" s="62" t="s">
        <v>354</v>
      </c>
      <c r="G536" s="62" t="s">
        <v>862</v>
      </c>
      <c r="H536" s="63">
        <v>1</v>
      </c>
      <c r="I536" s="63">
        <v>1</v>
      </c>
      <c r="J536" s="63">
        <v>1</v>
      </c>
      <c r="K536" s="63">
        <v>1</v>
      </c>
      <c r="L536" s="63">
        <v>1</v>
      </c>
      <c r="M536" s="63">
        <v>1</v>
      </c>
      <c r="N536" s="63">
        <v>1</v>
      </c>
      <c r="O536" s="63">
        <v>1</v>
      </c>
      <c r="P536" s="63">
        <v>1</v>
      </c>
      <c r="Q536" s="63">
        <v>1</v>
      </c>
      <c r="R536" s="63">
        <v>1</v>
      </c>
      <c r="S536" s="63">
        <v>1</v>
      </c>
      <c r="T536" s="63" t="s">
        <v>354</v>
      </c>
      <c r="U536" s="63">
        <v>1</v>
      </c>
      <c r="V536" s="63">
        <v>1</v>
      </c>
      <c r="W536" s="63">
        <v>1</v>
      </c>
      <c r="X536" s="63">
        <v>1</v>
      </c>
      <c r="Y536" s="63">
        <v>1</v>
      </c>
    </row>
    <row r="537" spans="1:25" s="83" customFormat="1" ht="15" x14ac:dyDescent="0.2">
      <c r="A537" s="61" t="s">
        <v>354</v>
      </c>
      <c r="B537" s="61" t="s">
        <v>354</v>
      </c>
      <c r="C537" s="62" t="s">
        <v>354</v>
      </c>
      <c r="D537" s="62" t="s">
        <v>354</v>
      </c>
      <c r="E537" s="62" t="s">
        <v>354</v>
      </c>
      <c r="F537" s="62" t="s">
        <v>354</v>
      </c>
      <c r="G537" s="62" t="s">
        <v>863</v>
      </c>
      <c r="H537" s="63" t="s">
        <v>871</v>
      </c>
      <c r="I537" s="63" t="s">
        <v>871</v>
      </c>
      <c r="J537" s="63" t="s">
        <v>871</v>
      </c>
      <c r="K537" s="63" t="s">
        <v>871</v>
      </c>
      <c r="L537" s="63" t="s">
        <v>871</v>
      </c>
      <c r="M537" s="63" t="s">
        <v>871</v>
      </c>
      <c r="N537" s="63" t="s">
        <v>871</v>
      </c>
      <c r="O537" s="63" t="s">
        <v>871</v>
      </c>
      <c r="P537" s="63" t="s">
        <v>871</v>
      </c>
      <c r="Q537" s="63" t="s">
        <v>871</v>
      </c>
      <c r="R537" s="63" t="s">
        <v>871</v>
      </c>
      <c r="S537" s="63" t="s">
        <v>871</v>
      </c>
      <c r="T537" s="63" t="s">
        <v>873</v>
      </c>
      <c r="U537" s="63" t="s">
        <v>871</v>
      </c>
      <c r="V537" s="63" t="s">
        <v>871</v>
      </c>
      <c r="W537" s="63" t="s">
        <v>871</v>
      </c>
      <c r="X537" s="63" t="s">
        <v>871</v>
      </c>
      <c r="Y537" s="63" t="s">
        <v>871</v>
      </c>
    </row>
    <row r="538" spans="1:25" s="83" customFormat="1" thickBot="1" x14ac:dyDescent="0.25">
      <c r="A538" s="61" t="s">
        <v>354</v>
      </c>
      <c r="B538" s="61" t="s">
        <v>354</v>
      </c>
      <c r="C538" s="62" t="s">
        <v>354</v>
      </c>
      <c r="D538" s="62" t="s">
        <v>354</v>
      </c>
      <c r="E538" s="62" t="s">
        <v>354</v>
      </c>
      <c r="F538" s="62" t="s">
        <v>354</v>
      </c>
      <c r="G538" s="62" t="s">
        <v>870</v>
      </c>
      <c r="H538" s="63" t="s">
        <v>354</v>
      </c>
      <c r="I538" s="63" t="s">
        <v>354</v>
      </c>
      <c r="J538" s="63" t="s">
        <v>354</v>
      </c>
      <c r="K538" s="63" t="s">
        <v>354</v>
      </c>
      <c r="L538" s="63" t="s">
        <v>354</v>
      </c>
      <c r="M538" s="63" t="s">
        <v>354</v>
      </c>
      <c r="N538" s="63" t="s">
        <v>354</v>
      </c>
      <c r="O538" s="63" t="s">
        <v>354</v>
      </c>
      <c r="P538" s="63" t="s">
        <v>354</v>
      </c>
      <c r="Q538" s="63" t="s">
        <v>354</v>
      </c>
      <c r="R538" s="63" t="s">
        <v>354</v>
      </c>
      <c r="S538" s="63" t="s">
        <v>354</v>
      </c>
      <c r="T538" s="63" t="s">
        <v>906</v>
      </c>
      <c r="U538" s="63" t="s">
        <v>354</v>
      </c>
      <c r="V538" s="63" t="s">
        <v>354</v>
      </c>
      <c r="W538" s="63" t="s">
        <v>354</v>
      </c>
      <c r="X538" s="63" t="s">
        <v>354</v>
      </c>
      <c r="Y538" s="63" t="s">
        <v>354</v>
      </c>
    </row>
    <row r="539" spans="1:25" s="83" customFormat="1" thickBot="1" x14ac:dyDescent="0.25">
      <c r="A539" s="57" t="s">
        <v>556</v>
      </c>
      <c r="B539" s="58" t="s">
        <v>354</v>
      </c>
      <c r="C539" s="59" t="s">
        <v>557</v>
      </c>
      <c r="D539" s="59" t="s">
        <v>362</v>
      </c>
      <c r="E539" s="59" t="s">
        <v>379</v>
      </c>
      <c r="F539" s="59" t="s">
        <v>554</v>
      </c>
      <c r="G539" s="59" t="s">
        <v>558</v>
      </c>
      <c r="H539" s="60">
        <v>273.125</v>
      </c>
      <c r="I539" s="60">
        <v>390.625</v>
      </c>
      <c r="J539" s="60">
        <v>796.25000000000011</v>
      </c>
      <c r="K539" s="60">
        <v>66.25</v>
      </c>
      <c r="L539" s="60">
        <v>865.62499999999989</v>
      </c>
      <c r="M539" s="60">
        <v>319.375</v>
      </c>
      <c r="N539" s="60">
        <v>165</v>
      </c>
      <c r="O539" s="60">
        <v>304.375</v>
      </c>
      <c r="P539" s="60">
        <v>539.375</v>
      </c>
      <c r="Q539" s="60">
        <v>459.375</v>
      </c>
      <c r="R539" s="60">
        <v>74.375</v>
      </c>
      <c r="S539" s="60">
        <v>359.84375</v>
      </c>
      <c r="T539" s="60">
        <v>179.37500000000003</v>
      </c>
      <c r="U539" s="60">
        <v>322.5</v>
      </c>
      <c r="V539" s="60">
        <v>284.99999999999994</v>
      </c>
      <c r="W539" s="60">
        <v>90</v>
      </c>
      <c r="X539" s="60">
        <v>248.125</v>
      </c>
      <c r="Y539" s="60">
        <v>384.375</v>
      </c>
    </row>
    <row r="540" spans="1:25" s="83" customFormat="1" ht="15" x14ac:dyDescent="0.2">
      <c r="A540" s="61" t="s">
        <v>354</v>
      </c>
      <c r="B540" s="61" t="s">
        <v>354</v>
      </c>
      <c r="C540" s="62" t="s">
        <v>354</v>
      </c>
      <c r="D540" s="62" t="s">
        <v>354</v>
      </c>
      <c r="E540" s="62" t="s">
        <v>354</v>
      </c>
      <c r="F540" s="62" t="s">
        <v>354</v>
      </c>
      <c r="G540" s="62" t="s">
        <v>858</v>
      </c>
      <c r="H540" s="63" t="s">
        <v>354</v>
      </c>
      <c r="I540" s="63" t="s">
        <v>354</v>
      </c>
      <c r="J540" s="63" t="s">
        <v>354</v>
      </c>
      <c r="K540" s="63" t="s">
        <v>354</v>
      </c>
      <c r="L540" s="63" t="s">
        <v>354</v>
      </c>
      <c r="M540" s="63" t="s">
        <v>354</v>
      </c>
      <c r="N540" s="63" t="s">
        <v>354</v>
      </c>
      <c r="O540" s="63" t="s">
        <v>354</v>
      </c>
      <c r="P540" s="63" t="s">
        <v>354</v>
      </c>
      <c r="Q540" s="63" t="s">
        <v>354</v>
      </c>
      <c r="R540" s="63" t="s">
        <v>354</v>
      </c>
      <c r="S540" s="63" t="s">
        <v>354</v>
      </c>
      <c r="T540" s="63" t="s">
        <v>354</v>
      </c>
      <c r="U540" s="63" t="s">
        <v>354</v>
      </c>
      <c r="V540" s="63" t="s">
        <v>354</v>
      </c>
      <c r="W540" s="63" t="s">
        <v>354</v>
      </c>
      <c r="X540" s="63" t="s">
        <v>354</v>
      </c>
      <c r="Y540" s="63" t="s">
        <v>354</v>
      </c>
    </row>
    <row r="541" spans="1:25" s="83" customFormat="1" ht="15" x14ac:dyDescent="0.2">
      <c r="A541" s="61" t="s">
        <v>354</v>
      </c>
      <c r="B541" s="61" t="s">
        <v>354</v>
      </c>
      <c r="C541" s="62" t="s">
        <v>354</v>
      </c>
      <c r="D541" s="62" t="s">
        <v>354</v>
      </c>
      <c r="E541" s="62" t="s">
        <v>354</v>
      </c>
      <c r="F541" s="62" t="s">
        <v>354</v>
      </c>
      <c r="G541" s="62" t="s">
        <v>859</v>
      </c>
      <c r="H541" s="63" t="s">
        <v>354</v>
      </c>
      <c r="I541" s="63" t="s">
        <v>354</v>
      </c>
      <c r="J541" s="63" t="s">
        <v>354</v>
      </c>
      <c r="K541" s="63" t="s">
        <v>354</v>
      </c>
      <c r="L541" s="63" t="s">
        <v>354</v>
      </c>
      <c r="M541" s="63" t="s">
        <v>354</v>
      </c>
      <c r="N541" s="63" t="s">
        <v>354</v>
      </c>
      <c r="O541" s="63" t="s">
        <v>354</v>
      </c>
      <c r="P541" s="63" t="s">
        <v>354</v>
      </c>
      <c r="Q541" s="63" t="s">
        <v>354</v>
      </c>
      <c r="R541" s="63" t="s">
        <v>354</v>
      </c>
      <c r="S541" s="63" t="s">
        <v>354</v>
      </c>
      <c r="T541" s="63" t="s">
        <v>354</v>
      </c>
      <c r="U541" s="63" t="s">
        <v>354</v>
      </c>
      <c r="V541" s="63" t="s">
        <v>354</v>
      </c>
      <c r="W541" s="63" t="s">
        <v>354</v>
      </c>
      <c r="X541" s="63" t="s">
        <v>354</v>
      </c>
      <c r="Y541" s="63" t="s">
        <v>354</v>
      </c>
    </row>
    <row r="542" spans="1:25" s="83" customFormat="1" ht="15" x14ac:dyDescent="0.2">
      <c r="A542" s="61" t="s">
        <v>354</v>
      </c>
      <c r="B542" s="61" t="s">
        <v>354</v>
      </c>
      <c r="C542" s="62" t="s">
        <v>354</v>
      </c>
      <c r="D542" s="62" t="s">
        <v>354</v>
      </c>
      <c r="E542" s="62" t="s">
        <v>354</v>
      </c>
      <c r="F542" s="62" t="s">
        <v>354</v>
      </c>
      <c r="G542" s="62" t="s">
        <v>860</v>
      </c>
      <c r="H542" s="63" t="s">
        <v>354</v>
      </c>
      <c r="I542" s="63" t="s">
        <v>354</v>
      </c>
      <c r="J542" s="63" t="s">
        <v>354</v>
      </c>
      <c r="K542" s="63" t="s">
        <v>354</v>
      </c>
      <c r="L542" s="63" t="s">
        <v>354</v>
      </c>
      <c r="M542" s="63" t="s">
        <v>354</v>
      </c>
      <c r="N542" s="63" t="s">
        <v>354</v>
      </c>
      <c r="O542" s="63" t="s">
        <v>354</v>
      </c>
      <c r="P542" s="63" t="s">
        <v>354</v>
      </c>
      <c r="Q542" s="63" t="s">
        <v>354</v>
      </c>
      <c r="R542" s="63" t="s">
        <v>354</v>
      </c>
      <c r="S542" s="63" t="s">
        <v>354</v>
      </c>
      <c r="T542" s="63" t="s">
        <v>354</v>
      </c>
      <c r="U542" s="63" t="s">
        <v>354</v>
      </c>
      <c r="V542" s="63" t="s">
        <v>354</v>
      </c>
      <c r="W542" s="63" t="s">
        <v>354</v>
      </c>
      <c r="X542" s="63" t="s">
        <v>354</v>
      </c>
      <c r="Y542" s="63" t="s">
        <v>354</v>
      </c>
    </row>
    <row r="543" spans="1:25" s="83" customFormat="1" ht="15" x14ac:dyDescent="0.2">
      <c r="A543" s="61" t="s">
        <v>354</v>
      </c>
      <c r="B543" s="61" t="s">
        <v>354</v>
      </c>
      <c r="C543" s="62" t="s">
        <v>354</v>
      </c>
      <c r="D543" s="62" t="s">
        <v>354</v>
      </c>
      <c r="E543" s="62" t="s">
        <v>354</v>
      </c>
      <c r="F543" s="62" t="s">
        <v>354</v>
      </c>
      <c r="G543" s="62" t="s">
        <v>861</v>
      </c>
      <c r="H543" s="63" t="s">
        <v>354</v>
      </c>
      <c r="I543" s="63" t="s">
        <v>354</v>
      </c>
      <c r="J543" s="63" t="s">
        <v>354</v>
      </c>
      <c r="K543" s="63" t="s">
        <v>354</v>
      </c>
      <c r="L543" s="63" t="s">
        <v>354</v>
      </c>
      <c r="M543" s="63" t="s">
        <v>354</v>
      </c>
      <c r="N543" s="63" t="s">
        <v>354</v>
      </c>
      <c r="O543" s="63" t="s">
        <v>354</v>
      </c>
      <c r="P543" s="63" t="s">
        <v>354</v>
      </c>
      <c r="Q543" s="63" t="s">
        <v>354</v>
      </c>
      <c r="R543" s="63" t="s">
        <v>354</v>
      </c>
      <c r="S543" s="63" t="s">
        <v>354</v>
      </c>
      <c r="T543" s="63" t="s">
        <v>354</v>
      </c>
      <c r="U543" s="63" t="s">
        <v>354</v>
      </c>
      <c r="V543" s="63" t="s">
        <v>354</v>
      </c>
      <c r="W543" s="63" t="s">
        <v>354</v>
      </c>
      <c r="X543" s="63" t="s">
        <v>354</v>
      </c>
      <c r="Y543" s="63" t="s">
        <v>354</v>
      </c>
    </row>
    <row r="544" spans="1:25" s="83" customFormat="1" ht="15" x14ac:dyDescent="0.2">
      <c r="A544" s="61" t="s">
        <v>354</v>
      </c>
      <c r="B544" s="61" t="s">
        <v>354</v>
      </c>
      <c r="C544" s="62" t="s">
        <v>354</v>
      </c>
      <c r="D544" s="62" t="s">
        <v>354</v>
      </c>
      <c r="E544" s="62" t="s">
        <v>354</v>
      </c>
      <c r="F544" s="62" t="s">
        <v>354</v>
      </c>
      <c r="G544" s="62" t="s">
        <v>862</v>
      </c>
      <c r="H544" s="63" t="s">
        <v>354</v>
      </c>
      <c r="I544" s="63" t="s">
        <v>354</v>
      </c>
      <c r="J544" s="63" t="s">
        <v>354</v>
      </c>
      <c r="K544" s="63" t="s">
        <v>354</v>
      </c>
      <c r="L544" s="63" t="s">
        <v>354</v>
      </c>
      <c r="M544" s="63" t="s">
        <v>354</v>
      </c>
      <c r="N544" s="63" t="s">
        <v>354</v>
      </c>
      <c r="O544" s="63" t="s">
        <v>354</v>
      </c>
      <c r="P544" s="63" t="s">
        <v>354</v>
      </c>
      <c r="Q544" s="63" t="s">
        <v>354</v>
      </c>
      <c r="R544" s="63" t="s">
        <v>354</v>
      </c>
      <c r="S544" s="63" t="s">
        <v>354</v>
      </c>
      <c r="T544" s="63" t="s">
        <v>354</v>
      </c>
      <c r="U544" s="63" t="s">
        <v>354</v>
      </c>
      <c r="V544" s="63" t="s">
        <v>354</v>
      </c>
      <c r="W544" s="63" t="s">
        <v>354</v>
      </c>
      <c r="X544" s="63" t="s">
        <v>354</v>
      </c>
      <c r="Y544" s="63" t="s">
        <v>354</v>
      </c>
    </row>
    <row r="545" spans="1:25" s="83" customFormat="1" ht="15" x14ac:dyDescent="0.2">
      <c r="A545" s="61" t="s">
        <v>354</v>
      </c>
      <c r="B545" s="61" t="s">
        <v>354</v>
      </c>
      <c r="C545" s="62" t="s">
        <v>354</v>
      </c>
      <c r="D545" s="62" t="s">
        <v>354</v>
      </c>
      <c r="E545" s="62" t="s">
        <v>354</v>
      </c>
      <c r="F545" s="62" t="s">
        <v>354</v>
      </c>
      <c r="G545" s="62" t="s">
        <v>863</v>
      </c>
      <c r="H545" s="63" t="s">
        <v>873</v>
      </c>
      <c r="I545" s="63" t="s">
        <v>873</v>
      </c>
      <c r="J545" s="63" t="s">
        <v>873</v>
      </c>
      <c r="K545" s="63" t="s">
        <v>873</v>
      </c>
      <c r="L545" s="63" t="s">
        <v>873</v>
      </c>
      <c r="M545" s="63" t="s">
        <v>873</v>
      </c>
      <c r="N545" s="63" t="s">
        <v>873</v>
      </c>
      <c r="O545" s="63" t="s">
        <v>873</v>
      </c>
      <c r="P545" s="63" t="s">
        <v>873</v>
      </c>
      <c r="Q545" s="63" t="s">
        <v>873</v>
      </c>
      <c r="R545" s="63" t="s">
        <v>873</v>
      </c>
      <c r="S545" s="63" t="s">
        <v>873</v>
      </c>
      <c r="T545" s="63" t="s">
        <v>873</v>
      </c>
      <c r="U545" s="63" t="s">
        <v>873</v>
      </c>
      <c r="V545" s="63" t="s">
        <v>873</v>
      </c>
      <c r="W545" s="63" t="s">
        <v>873</v>
      </c>
      <c r="X545" s="63" t="s">
        <v>873</v>
      </c>
      <c r="Y545" s="63" t="s">
        <v>873</v>
      </c>
    </row>
    <row r="546" spans="1:25" s="83" customFormat="1" thickBot="1" x14ac:dyDescent="0.25">
      <c r="A546" s="61" t="s">
        <v>354</v>
      </c>
      <c r="B546" s="61" t="s">
        <v>354</v>
      </c>
      <c r="C546" s="62" t="s">
        <v>354</v>
      </c>
      <c r="D546" s="62" t="s">
        <v>354</v>
      </c>
      <c r="E546" s="62" t="s">
        <v>354</v>
      </c>
      <c r="F546" s="62" t="s">
        <v>354</v>
      </c>
      <c r="G546" s="62" t="s">
        <v>870</v>
      </c>
      <c r="H546" s="63" t="s">
        <v>354</v>
      </c>
      <c r="I546" s="63" t="s">
        <v>354</v>
      </c>
      <c r="J546" s="63" t="s">
        <v>354</v>
      </c>
      <c r="K546" s="63" t="s">
        <v>354</v>
      </c>
      <c r="L546" s="63" t="s">
        <v>354</v>
      </c>
      <c r="M546" s="63" t="s">
        <v>354</v>
      </c>
      <c r="N546" s="63" t="s">
        <v>354</v>
      </c>
      <c r="O546" s="63" t="s">
        <v>354</v>
      </c>
      <c r="P546" s="63" t="s">
        <v>354</v>
      </c>
      <c r="Q546" s="63" t="s">
        <v>354</v>
      </c>
      <c r="R546" s="63" t="s">
        <v>354</v>
      </c>
      <c r="S546" s="63" t="s">
        <v>354</v>
      </c>
      <c r="T546" s="63" t="s">
        <v>354</v>
      </c>
      <c r="U546" s="63" t="s">
        <v>354</v>
      </c>
      <c r="V546" s="63" t="s">
        <v>354</v>
      </c>
      <c r="W546" s="63" t="s">
        <v>354</v>
      </c>
      <c r="X546" s="63" t="s">
        <v>354</v>
      </c>
      <c r="Y546" s="63" t="s">
        <v>354</v>
      </c>
    </row>
    <row r="547" spans="1:25" s="83" customFormat="1" thickBot="1" x14ac:dyDescent="0.25">
      <c r="A547" s="57" t="s">
        <v>559</v>
      </c>
      <c r="B547" s="58" t="s">
        <v>354</v>
      </c>
      <c r="C547" s="59" t="s">
        <v>560</v>
      </c>
      <c r="D547" s="59" t="s">
        <v>362</v>
      </c>
      <c r="E547" s="59" t="s">
        <v>379</v>
      </c>
      <c r="F547" s="59" t="s">
        <v>554</v>
      </c>
      <c r="G547" s="59" t="s">
        <v>558</v>
      </c>
      <c r="H547" s="60">
        <v>273.125</v>
      </c>
      <c r="I547" s="60">
        <v>390.625</v>
      </c>
      <c r="J547" s="60">
        <v>796.25000000000011</v>
      </c>
      <c r="K547" s="60">
        <v>66.25</v>
      </c>
      <c r="L547" s="60">
        <v>865.62499999999989</v>
      </c>
      <c r="M547" s="60">
        <v>319.375</v>
      </c>
      <c r="N547" s="60">
        <v>165</v>
      </c>
      <c r="O547" s="60">
        <v>304.375</v>
      </c>
      <c r="P547" s="60">
        <v>539.375</v>
      </c>
      <c r="Q547" s="60">
        <v>459.375</v>
      </c>
      <c r="R547" s="60">
        <v>74.375</v>
      </c>
      <c r="S547" s="60">
        <v>359.84375</v>
      </c>
      <c r="T547" s="60">
        <v>179.37500000000003</v>
      </c>
      <c r="U547" s="60">
        <v>322.5</v>
      </c>
      <c r="V547" s="60">
        <v>284.99999999999994</v>
      </c>
      <c r="W547" s="60">
        <v>90</v>
      </c>
      <c r="X547" s="60">
        <v>248.125</v>
      </c>
      <c r="Y547" s="60">
        <v>384.375</v>
      </c>
    </row>
    <row r="548" spans="1:25" s="83" customFormat="1" ht="15" x14ac:dyDescent="0.2">
      <c r="A548" s="61" t="s">
        <v>354</v>
      </c>
      <c r="B548" s="61" t="s">
        <v>354</v>
      </c>
      <c r="C548" s="62" t="s">
        <v>354</v>
      </c>
      <c r="D548" s="62" t="s">
        <v>354</v>
      </c>
      <c r="E548" s="62" t="s">
        <v>354</v>
      </c>
      <c r="F548" s="62" t="s">
        <v>354</v>
      </c>
      <c r="G548" s="62" t="s">
        <v>858</v>
      </c>
      <c r="H548" s="63" t="s">
        <v>354</v>
      </c>
      <c r="I548" s="63" t="s">
        <v>354</v>
      </c>
      <c r="J548" s="63" t="s">
        <v>354</v>
      </c>
      <c r="K548" s="63" t="s">
        <v>354</v>
      </c>
      <c r="L548" s="63" t="s">
        <v>354</v>
      </c>
      <c r="M548" s="63" t="s">
        <v>354</v>
      </c>
      <c r="N548" s="63" t="s">
        <v>354</v>
      </c>
      <c r="O548" s="63" t="s">
        <v>354</v>
      </c>
      <c r="P548" s="63" t="s">
        <v>354</v>
      </c>
      <c r="Q548" s="63" t="s">
        <v>354</v>
      </c>
      <c r="R548" s="63" t="s">
        <v>354</v>
      </c>
      <c r="S548" s="63" t="s">
        <v>354</v>
      </c>
      <c r="T548" s="63" t="s">
        <v>354</v>
      </c>
      <c r="U548" s="63" t="s">
        <v>354</v>
      </c>
      <c r="V548" s="63" t="s">
        <v>354</v>
      </c>
      <c r="W548" s="63" t="s">
        <v>354</v>
      </c>
      <c r="X548" s="63" t="s">
        <v>354</v>
      </c>
      <c r="Y548" s="63" t="s">
        <v>354</v>
      </c>
    </row>
    <row r="549" spans="1:25" s="83" customFormat="1" ht="15" x14ac:dyDescent="0.2">
      <c r="A549" s="61" t="s">
        <v>354</v>
      </c>
      <c r="B549" s="61" t="s">
        <v>354</v>
      </c>
      <c r="C549" s="62" t="s">
        <v>354</v>
      </c>
      <c r="D549" s="62" t="s">
        <v>354</v>
      </c>
      <c r="E549" s="62" t="s">
        <v>354</v>
      </c>
      <c r="F549" s="62" t="s">
        <v>354</v>
      </c>
      <c r="G549" s="62" t="s">
        <v>859</v>
      </c>
      <c r="H549" s="63" t="s">
        <v>354</v>
      </c>
      <c r="I549" s="63" t="s">
        <v>354</v>
      </c>
      <c r="J549" s="63" t="s">
        <v>354</v>
      </c>
      <c r="K549" s="63" t="s">
        <v>354</v>
      </c>
      <c r="L549" s="63" t="s">
        <v>354</v>
      </c>
      <c r="M549" s="63" t="s">
        <v>354</v>
      </c>
      <c r="N549" s="63" t="s">
        <v>354</v>
      </c>
      <c r="O549" s="63" t="s">
        <v>354</v>
      </c>
      <c r="P549" s="63" t="s">
        <v>354</v>
      </c>
      <c r="Q549" s="63" t="s">
        <v>354</v>
      </c>
      <c r="R549" s="63" t="s">
        <v>354</v>
      </c>
      <c r="S549" s="63" t="s">
        <v>354</v>
      </c>
      <c r="T549" s="63" t="s">
        <v>354</v>
      </c>
      <c r="U549" s="63" t="s">
        <v>354</v>
      </c>
      <c r="V549" s="63" t="s">
        <v>354</v>
      </c>
      <c r="W549" s="63" t="s">
        <v>354</v>
      </c>
      <c r="X549" s="63" t="s">
        <v>354</v>
      </c>
      <c r="Y549" s="63" t="s">
        <v>354</v>
      </c>
    </row>
    <row r="550" spans="1:25" s="83" customFormat="1" ht="15" x14ac:dyDescent="0.2">
      <c r="A550" s="61" t="s">
        <v>354</v>
      </c>
      <c r="B550" s="61" t="s">
        <v>354</v>
      </c>
      <c r="C550" s="62" t="s">
        <v>354</v>
      </c>
      <c r="D550" s="62" t="s">
        <v>354</v>
      </c>
      <c r="E550" s="62" t="s">
        <v>354</v>
      </c>
      <c r="F550" s="62" t="s">
        <v>354</v>
      </c>
      <c r="G550" s="62" t="s">
        <v>860</v>
      </c>
      <c r="H550" s="63" t="s">
        <v>354</v>
      </c>
      <c r="I550" s="63" t="s">
        <v>354</v>
      </c>
      <c r="J550" s="63" t="s">
        <v>354</v>
      </c>
      <c r="K550" s="63" t="s">
        <v>354</v>
      </c>
      <c r="L550" s="63" t="s">
        <v>354</v>
      </c>
      <c r="M550" s="63" t="s">
        <v>354</v>
      </c>
      <c r="N550" s="63" t="s">
        <v>354</v>
      </c>
      <c r="O550" s="63" t="s">
        <v>354</v>
      </c>
      <c r="P550" s="63" t="s">
        <v>354</v>
      </c>
      <c r="Q550" s="63" t="s">
        <v>354</v>
      </c>
      <c r="R550" s="63" t="s">
        <v>354</v>
      </c>
      <c r="S550" s="63" t="s">
        <v>354</v>
      </c>
      <c r="T550" s="63" t="s">
        <v>354</v>
      </c>
      <c r="U550" s="63" t="s">
        <v>354</v>
      </c>
      <c r="V550" s="63" t="s">
        <v>354</v>
      </c>
      <c r="W550" s="63" t="s">
        <v>354</v>
      </c>
      <c r="X550" s="63" t="s">
        <v>354</v>
      </c>
      <c r="Y550" s="63" t="s">
        <v>354</v>
      </c>
    </row>
    <row r="551" spans="1:25" s="83" customFormat="1" ht="15" x14ac:dyDescent="0.2">
      <c r="A551" s="61" t="s">
        <v>354</v>
      </c>
      <c r="B551" s="61" t="s">
        <v>354</v>
      </c>
      <c r="C551" s="62" t="s">
        <v>354</v>
      </c>
      <c r="D551" s="62" t="s">
        <v>354</v>
      </c>
      <c r="E551" s="62" t="s">
        <v>354</v>
      </c>
      <c r="F551" s="62" t="s">
        <v>354</v>
      </c>
      <c r="G551" s="62" t="s">
        <v>861</v>
      </c>
      <c r="H551" s="63" t="s">
        <v>354</v>
      </c>
      <c r="I551" s="63" t="s">
        <v>354</v>
      </c>
      <c r="J551" s="63" t="s">
        <v>354</v>
      </c>
      <c r="K551" s="63" t="s">
        <v>354</v>
      </c>
      <c r="L551" s="63" t="s">
        <v>354</v>
      </c>
      <c r="M551" s="63" t="s">
        <v>354</v>
      </c>
      <c r="N551" s="63" t="s">
        <v>354</v>
      </c>
      <c r="O551" s="63" t="s">
        <v>354</v>
      </c>
      <c r="P551" s="63" t="s">
        <v>354</v>
      </c>
      <c r="Q551" s="63" t="s">
        <v>354</v>
      </c>
      <c r="R551" s="63" t="s">
        <v>354</v>
      </c>
      <c r="S551" s="63" t="s">
        <v>354</v>
      </c>
      <c r="T551" s="63" t="s">
        <v>354</v>
      </c>
      <c r="U551" s="63" t="s">
        <v>354</v>
      </c>
      <c r="V551" s="63" t="s">
        <v>354</v>
      </c>
      <c r="W551" s="63" t="s">
        <v>354</v>
      </c>
      <c r="X551" s="63" t="s">
        <v>354</v>
      </c>
      <c r="Y551" s="63" t="s">
        <v>354</v>
      </c>
    </row>
    <row r="552" spans="1:25" s="83" customFormat="1" ht="15" x14ac:dyDescent="0.2">
      <c r="A552" s="61" t="s">
        <v>354</v>
      </c>
      <c r="B552" s="61" t="s">
        <v>354</v>
      </c>
      <c r="C552" s="62" t="s">
        <v>354</v>
      </c>
      <c r="D552" s="62" t="s">
        <v>354</v>
      </c>
      <c r="E552" s="62" t="s">
        <v>354</v>
      </c>
      <c r="F552" s="62" t="s">
        <v>354</v>
      </c>
      <c r="G552" s="62" t="s">
        <v>862</v>
      </c>
      <c r="H552" s="63" t="s">
        <v>354</v>
      </c>
      <c r="I552" s="63" t="s">
        <v>354</v>
      </c>
      <c r="J552" s="63" t="s">
        <v>354</v>
      </c>
      <c r="K552" s="63" t="s">
        <v>354</v>
      </c>
      <c r="L552" s="63" t="s">
        <v>354</v>
      </c>
      <c r="M552" s="63" t="s">
        <v>354</v>
      </c>
      <c r="N552" s="63" t="s">
        <v>354</v>
      </c>
      <c r="O552" s="63" t="s">
        <v>354</v>
      </c>
      <c r="P552" s="63" t="s">
        <v>354</v>
      </c>
      <c r="Q552" s="63" t="s">
        <v>354</v>
      </c>
      <c r="R552" s="63" t="s">
        <v>354</v>
      </c>
      <c r="S552" s="63" t="s">
        <v>354</v>
      </c>
      <c r="T552" s="63" t="s">
        <v>354</v>
      </c>
      <c r="U552" s="63" t="s">
        <v>354</v>
      </c>
      <c r="V552" s="63" t="s">
        <v>354</v>
      </c>
      <c r="W552" s="63" t="s">
        <v>354</v>
      </c>
      <c r="X552" s="63" t="s">
        <v>354</v>
      </c>
      <c r="Y552" s="63" t="s">
        <v>354</v>
      </c>
    </row>
    <row r="553" spans="1:25" s="83" customFormat="1" ht="15" x14ac:dyDescent="0.2">
      <c r="A553" s="61" t="s">
        <v>354</v>
      </c>
      <c r="B553" s="61" t="s">
        <v>354</v>
      </c>
      <c r="C553" s="62" t="s">
        <v>354</v>
      </c>
      <c r="D553" s="62" t="s">
        <v>354</v>
      </c>
      <c r="E553" s="62" t="s">
        <v>354</v>
      </c>
      <c r="F553" s="62" t="s">
        <v>354</v>
      </c>
      <c r="G553" s="62" t="s">
        <v>863</v>
      </c>
      <c r="H553" s="63" t="s">
        <v>873</v>
      </c>
      <c r="I553" s="63" t="s">
        <v>873</v>
      </c>
      <c r="J553" s="63" t="s">
        <v>873</v>
      </c>
      <c r="K553" s="63" t="s">
        <v>873</v>
      </c>
      <c r="L553" s="63" t="s">
        <v>873</v>
      </c>
      <c r="M553" s="63" t="s">
        <v>873</v>
      </c>
      <c r="N553" s="63" t="s">
        <v>873</v>
      </c>
      <c r="O553" s="63" t="s">
        <v>873</v>
      </c>
      <c r="P553" s="63" t="s">
        <v>873</v>
      </c>
      <c r="Q553" s="63" t="s">
        <v>873</v>
      </c>
      <c r="R553" s="63" t="s">
        <v>873</v>
      </c>
      <c r="S553" s="63" t="s">
        <v>873</v>
      </c>
      <c r="T553" s="63" t="s">
        <v>873</v>
      </c>
      <c r="U553" s="63" t="s">
        <v>873</v>
      </c>
      <c r="V553" s="63" t="s">
        <v>873</v>
      </c>
      <c r="W553" s="63" t="s">
        <v>873</v>
      </c>
      <c r="X553" s="63" t="s">
        <v>873</v>
      </c>
      <c r="Y553" s="63" t="s">
        <v>873</v>
      </c>
    </row>
    <row r="554" spans="1:25" s="83" customFormat="1" thickBot="1" x14ac:dyDescent="0.25">
      <c r="A554" s="61" t="s">
        <v>354</v>
      </c>
      <c r="B554" s="61" t="s">
        <v>354</v>
      </c>
      <c r="C554" s="62" t="s">
        <v>354</v>
      </c>
      <c r="D554" s="62" t="s">
        <v>354</v>
      </c>
      <c r="E554" s="62" t="s">
        <v>354</v>
      </c>
      <c r="F554" s="62" t="s">
        <v>354</v>
      </c>
      <c r="G554" s="62" t="s">
        <v>870</v>
      </c>
      <c r="H554" s="63" t="s">
        <v>354</v>
      </c>
      <c r="I554" s="63" t="s">
        <v>354</v>
      </c>
      <c r="J554" s="63" t="s">
        <v>354</v>
      </c>
      <c r="K554" s="63" t="s">
        <v>354</v>
      </c>
      <c r="L554" s="63" t="s">
        <v>354</v>
      </c>
      <c r="M554" s="63" t="s">
        <v>354</v>
      </c>
      <c r="N554" s="63" t="s">
        <v>354</v>
      </c>
      <c r="O554" s="63" t="s">
        <v>354</v>
      </c>
      <c r="P554" s="63" t="s">
        <v>354</v>
      </c>
      <c r="Q554" s="63" t="s">
        <v>354</v>
      </c>
      <c r="R554" s="63" t="s">
        <v>354</v>
      </c>
      <c r="S554" s="63" t="s">
        <v>354</v>
      </c>
      <c r="T554" s="63" t="s">
        <v>354</v>
      </c>
      <c r="U554" s="63" t="s">
        <v>354</v>
      </c>
      <c r="V554" s="63" t="s">
        <v>354</v>
      </c>
      <c r="W554" s="63" t="s">
        <v>354</v>
      </c>
      <c r="X554" s="63" t="s">
        <v>354</v>
      </c>
      <c r="Y554" s="63" t="s">
        <v>354</v>
      </c>
    </row>
    <row r="555" spans="1:25" s="83" customFormat="1" thickBot="1" x14ac:dyDescent="0.25">
      <c r="A555" s="57" t="s">
        <v>561</v>
      </c>
      <c r="B555" s="58" t="s">
        <v>354</v>
      </c>
      <c r="C555" s="59" t="s">
        <v>562</v>
      </c>
      <c r="D555" s="59" t="s">
        <v>356</v>
      </c>
      <c r="E555" s="59" t="s">
        <v>563</v>
      </c>
      <c r="F555" s="59" t="s">
        <v>354</v>
      </c>
      <c r="G555" s="59" t="s">
        <v>564</v>
      </c>
      <c r="H555" s="60">
        <v>326.5625</v>
      </c>
      <c r="I555" s="60">
        <v>470</v>
      </c>
      <c r="J555" s="60">
        <v>818.125</v>
      </c>
      <c r="K555" s="60">
        <v>58.749999999999986</v>
      </c>
      <c r="L555" s="60">
        <v>1210</v>
      </c>
      <c r="M555" s="60">
        <v>261.875</v>
      </c>
      <c r="N555" s="60">
        <v>142.8125</v>
      </c>
      <c r="O555" s="60">
        <v>249.0625</v>
      </c>
      <c r="P555" s="60">
        <v>473.75</v>
      </c>
      <c r="Q555" s="60">
        <v>440.00000000000006</v>
      </c>
      <c r="R555" s="60">
        <v>51.25</v>
      </c>
      <c r="S555" s="60">
        <v>284.6875</v>
      </c>
      <c r="T555" s="60">
        <v>309.6875</v>
      </c>
      <c r="U555" s="60">
        <v>281.5625</v>
      </c>
      <c r="V555" s="60">
        <v>198.4375</v>
      </c>
      <c r="W555" s="60">
        <v>61.25</v>
      </c>
      <c r="X555" s="60">
        <v>178.12499999999997</v>
      </c>
      <c r="Y555" s="60">
        <v>312.35914867092782</v>
      </c>
    </row>
    <row r="556" spans="1:25" s="83" customFormat="1" ht="15" x14ac:dyDescent="0.2">
      <c r="A556" s="61" t="s">
        <v>354</v>
      </c>
      <c r="B556" s="61" t="s">
        <v>354</v>
      </c>
      <c r="C556" s="62" t="s">
        <v>354</v>
      </c>
      <c r="D556" s="62" t="s">
        <v>354</v>
      </c>
      <c r="E556" s="62" t="s">
        <v>354</v>
      </c>
      <c r="F556" s="62" t="s">
        <v>354</v>
      </c>
      <c r="G556" s="62" t="s">
        <v>858</v>
      </c>
      <c r="H556" s="63" t="s">
        <v>354</v>
      </c>
      <c r="I556" s="63" t="s">
        <v>354</v>
      </c>
      <c r="J556" s="63" t="s">
        <v>354</v>
      </c>
      <c r="K556" s="63" t="s">
        <v>354</v>
      </c>
      <c r="L556" s="63" t="s">
        <v>354</v>
      </c>
      <c r="M556" s="63" t="s">
        <v>354</v>
      </c>
      <c r="N556" s="63" t="s">
        <v>354</v>
      </c>
      <c r="O556" s="63" t="s">
        <v>354</v>
      </c>
      <c r="P556" s="63" t="s">
        <v>354</v>
      </c>
      <c r="Q556" s="63" t="s">
        <v>354</v>
      </c>
      <c r="R556" s="63" t="s">
        <v>354</v>
      </c>
      <c r="S556" s="63" t="s">
        <v>354</v>
      </c>
      <c r="T556" s="63" t="s">
        <v>354</v>
      </c>
      <c r="U556" s="63" t="s">
        <v>354</v>
      </c>
      <c r="V556" s="63" t="s">
        <v>354</v>
      </c>
      <c r="W556" s="63" t="s">
        <v>354</v>
      </c>
      <c r="X556" s="63" t="s">
        <v>354</v>
      </c>
      <c r="Y556" s="63" t="s">
        <v>354</v>
      </c>
    </row>
    <row r="557" spans="1:25" s="83" customFormat="1" ht="15" x14ac:dyDescent="0.2">
      <c r="A557" s="61" t="s">
        <v>354</v>
      </c>
      <c r="B557" s="61" t="s">
        <v>354</v>
      </c>
      <c r="C557" s="62" t="s">
        <v>354</v>
      </c>
      <c r="D557" s="62" t="s">
        <v>354</v>
      </c>
      <c r="E557" s="62" t="s">
        <v>354</v>
      </c>
      <c r="F557" s="62" t="s">
        <v>354</v>
      </c>
      <c r="G557" s="62" t="s">
        <v>859</v>
      </c>
      <c r="H557" s="63" t="s">
        <v>354</v>
      </c>
      <c r="I557" s="63" t="s">
        <v>354</v>
      </c>
      <c r="J557" s="63" t="s">
        <v>354</v>
      </c>
      <c r="K557" s="63" t="s">
        <v>354</v>
      </c>
      <c r="L557" s="63" t="s">
        <v>354</v>
      </c>
      <c r="M557" s="63" t="s">
        <v>354</v>
      </c>
      <c r="N557" s="63" t="s">
        <v>354</v>
      </c>
      <c r="O557" s="63" t="s">
        <v>354</v>
      </c>
      <c r="P557" s="63" t="s">
        <v>354</v>
      </c>
      <c r="Q557" s="63" t="s">
        <v>354</v>
      </c>
      <c r="R557" s="63" t="s">
        <v>354</v>
      </c>
      <c r="S557" s="63" t="s">
        <v>354</v>
      </c>
      <c r="T557" s="63" t="s">
        <v>354</v>
      </c>
      <c r="U557" s="63" t="s">
        <v>354</v>
      </c>
      <c r="V557" s="63" t="s">
        <v>354</v>
      </c>
      <c r="W557" s="63" t="s">
        <v>354</v>
      </c>
      <c r="X557" s="63" t="s">
        <v>354</v>
      </c>
      <c r="Y557" s="63" t="s">
        <v>354</v>
      </c>
    </row>
    <row r="558" spans="1:25" s="83" customFormat="1" ht="15" x14ac:dyDescent="0.2">
      <c r="A558" s="61" t="s">
        <v>354</v>
      </c>
      <c r="B558" s="61" t="s">
        <v>354</v>
      </c>
      <c r="C558" s="62" t="s">
        <v>354</v>
      </c>
      <c r="D558" s="62" t="s">
        <v>354</v>
      </c>
      <c r="E558" s="62" t="s">
        <v>354</v>
      </c>
      <c r="F558" s="62" t="s">
        <v>354</v>
      </c>
      <c r="G558" s="62" t="s">
        <v>860</v>
      </c>
      <c r="H558" s="63" t="s">
        <v>354</v>
      </c>
      <c r="I558" s="63" t="s">
        <v>354</v>
      </c>
      <c r="J558" s="63" t="s">
        <v>354</v>
      </c>
      <c r="K558" s="63" t="s">
        <v>354</v>
      </c>
      <c r="L558" s="63" t="s">
        <v>354</v>
      </c>
      <c r="M558" s="63" t="s">
        <v>354</v>
      </c>
      <c r="N558" s="63" t="s">
        <v>354</v>
      </c>
      <c r="O558" s="63" t="s">
        <v>354</v>
      </c>
      <c r="P558" s="63" t="s">
        <v>354</v>
      </c>
      <c r="Q558" s="63" t="s">
        <v>354</v>
      </c>
      <c r="R558" s="63" t="s">
        <v>354</v>
      </c>
      <c r="S558" s="63" t="s">
        <v>354</v>
      </c>
      <c r="T558" s="63" t="s">
        <v>354</v>
      </c>
      <c r="U558" s="63" t="s">
        <v>354</v>
      </c>
      <c r="V558" s="63" t="s">
        <v>354</v>
      </c>
      <c r="W558" s="63" t="s">
        <v>354</v>
      </c>
      <c r="X558" s="63" t="s">
        <v>354</v>
      </c>
      <c r="Y558" s="63" t="s">
        <v>354</v>
      </c>
    </row>
    <row r="559" spans="1:25" s="83" customFormat="1" ht="15" x14ac:dyDescent="0.2">
      <c r="A559" s="61" t="s">
        <v>354</v>
      </c>
      <c r="B559" s="61" t="s">
        <v>354</v>
      </c>
      <c r="C559" s="62" t="s">
        <v>354</v>
      </c>
      <c r="D559" s="62" t="s">
        <v>354</v>
      </c>
      <c r="E559" s="62" t="s">
        <v>354</v>
      </c>
      <c r="F559" s="62" t="s">
        <v>354</v>
      </c>
      <c r="G559" s="62" t="s">
        <v>861</v>
      </c>
      <c r="H559" s="63" t="s">
        <v>354</v>
      </c>
      <c r="I559" s="63" t="s">
        <v>354</v>
      </c>
      <c r="J559" s="63" t="s">
        <v>354</v>
      </c>
      <c r="K559" s="63" t="s">
        <v>354</v>
      </c>
      <c r="L559" s="63" t="s">
        <v>354</v>
      </c>
      <c r="M559" s="63" t="s">
        <v>354</v>
      </c>
      <c r="N559" s="63" t="s">
        <v>354</v>
      </c>
      <c r="O559" s="63" t="s">
        <v>354</v>
      </c>
      <c r="P559" s="63" t="s">
        <v>354</v>
      </c>
      <c r="Q559" s="63" t="s">
        <v>354</v>
      </c>
      <c r="R559" s="63" t="s">
        <v>354</v>
      </c>
      <c r="S559" s="63" t="s">
        <v>354</v>
      </c>
      <c r="T559" s="63" t="s">
        <v>354</v>
      </c>
      <c r="U559" s="63" t="s">
        <v>354</v>
      </c>
      <c r="V559" s="63" t="s">
        <v>354</v>
      </c>
      <c r="W559" s="63" t="s">
        <v>354</v>
      </c>
      <c r="X559" s="63" t="s">
        <v>354</v>
      </c>
      <c r="Y559" s="63" t="s">
        <v>354</v>
      </c>
    </row>
    <row r="560" spans="1:25" s="83" customFormat="1" ht="15" x14ac:dyDescent="0.2">
      <c r="A560" s="61" t="s">
        <v>354</v>
      </c>
      <c r="B560" s="61" t="s">
        <v>354</v>
      </c>
      <c r="C560" s="62" t="s">
        <v>354</v>
      </c>
      <c r="D560" s="62" t="s">
        <v>354</v>
      </c>
      <c r="E560" s="62" t="s">
        <v>354</v>
      </c>
      <c r="F560" s="62" t="s">
        <v>354</v>
      </c>
      <c r="G560" s="62" t="s">
        <v>862</v>
      </c>
      <c r="H560" s="63">
        <v>1</v>
      </c>
      <c r="I560" s="63">
        <v>1</v>
      </c>
      <c r="J560" s="63">
        <v>1</v>
      </c>
      <c r="K560" s="63">
        <v>1</v>
      </c>
      <c r="L560" s="63">
        <v>1</v>
      </c>
      <c r="M560" s="63">
        <v>1</v>
      </c>
      <c r="N560" s="63">
        <v>1</v>
      </c>
      <c r="O560" s="63">
        <v>1</v>
      </c>
      <c r="P560" s="63">
        <v>1</v>
      </c>
      <c r="Q560" s="63">
        <v>1</v>
      </c>
      <c r="R560" s="63">
        <v>1</v>
      </c>
      <c r="S560" s="63">
        <v>1</v>
      </c>
      <c r="T560" s="63">
        <v>1</v>
      </c>
      <c r="U560" s="63">
        <v>1</v>
      </c>
      <c r="V560" s="63">
        <v>1</v>
      </c>
      <c r="W560" s="63">
        <v>1</v>
      </c>
      <c r="X560" s="63">
        <v>1</v>
      </c>
      <c r="Y560" s="63">
        <v>1</v>
      </c>
    </row>
    <row r="561" spans="1:25" s="83" customFormat="1" ht="15" x14ac:dyDescent="0.2">
      <c r="A561" s="61" t="s">
        <v>354</v>
      </c>
      <c r="B561" s="61" t="s">
        <v>354</v>
      </c>
      <c r="C561" s="62" t="s">
        <v>354</v>
      </c>
      <c r="D561" s="62" t="s">
        <v>354</v>
      </c>
      <c r="E561" s="62" t="s">
        <v>354</v>
      </c>
      <c r="F561" s="62" t="s">
        <v>354</v>
      </c>
      <c r="G561" s="62" t="s">
        <v>863</v>
      </c>
      <c r="H561" s="63" t="s">
        <v>873</v>
      </c>
      <c r="I561" s="63" t="s">
        <v>873</v>
      </c>
      <c r="J561" s="63" t="s">
        <v>873</v>
      </c>
      <c r="K561" s="63" t="s">
        <v>873</v>
      </c>
      <c r="L561" s="63" t="s">
        <v>873</v>
      </c>
      <c r="M561" s="63" t="s">
        <v>873</v>
      </c>
      <c r="N561" s="63" t="s">
        <v>873</v>
      </c>
      <c r="O561" s="63" t="s">
        <v>873</v>
      </c>
      <c r="P561" s="63" t="s">
        <v>873</v>
      </c>
      <c r="Q561" s="63" t="s">
        <v>873</v>
      </c>
      <c r="R561" s="63" t="s">
        <v>873</v>
      </c>
      <c r="S561" s="63" t="s">
        <v>873</v>
      </c>
      <c r="T561" s="63" t="s">
        <v>873</v>
      </c>
      <c r="U561" s="63" t="s">
        <v>873</v>
      </c>
      <c r="V561" s="63" t="s">
        <v>873</v>
      </c>
      <c r="W561" s="63" t="s">
        <v>873</v>
      </c>
      <c r="X561" s="63" t="s">
        <v>873</v>
      </c>
      <c r="Y561" s="63" t="s">
        <v>873</v>
      </c>
    </row>
    <row r="562" spans="1:25" s="83" customFormat="1" thickBot="1" x14ac:dyDescent="0.25">
      <c r="A562" s="61" t="s">
        <v>354</v>
      </c>
      <c r="B562" s="61" t="s">
        <v>354</v>
      </c>
      <c r="C562" s="62" t="s">
        <v>354</v>
      </c>
      <c r="D562" s="62" t="s">
        <v>354</v>
      </c>
      <c r="E562" s="62" t="s">
        <v>354</v>
      </c>
      <c r="F562" s="62" t="s">
        <v>354</v>
      </c>
      <c r="G562" s="62" t="s">
        <v>870</v>
      </c>
      <c r="H562" s="63" t="s">
        <v>907</v>
      </c>
      <c r="I562" s="63" t="s">
        <v>907</v>
      </c>
      <c r="J562" s="63" t="s">
        <v>907</v>
      </c>
      <c r="K562" s="63" t="s">
        <v>907</v>
      </c>
      <c r="L562" s="63" t="s">
        <v>907</v>
      </c>
      <c r="M562" s="63" t="s">
        <v>907</v>
      </c>
      <c r="N562" s="63" t="s">
        <v>907</v>
      </c>
      <c r="O562" s="63" t="s">
        <v>907</v>
      </c>
      <c r="P562" s="63" t="s">
        <v>907</v>
      </c>
      <c r="Q562" s="63" t="s">
        <v>907</v>
      </c>
      <c r="R562" s="63" t="s">
        <v>907</v>
      </c>
      <c r="S562" s="63" t="s">
        <v>907</v>
      </c>
      <c r="T562" s="63" t="s">
        <v>907</v>
      </c>
      <c r="U562" s="63" t="s">
        <v>907</v>
      </c>
      <c r="V562" s="63" t="s">
        <v>907</v>
      </c>
      <c r="W562" s="63" t="s">
        <v>907</v>
      </c>
      <c r="X562" s="63" t="s">
        <v>907</v>
      </c>
      <c r="Y562" s="63" t="s">
        <v>907</v>
      </c>
    </row>
    <row r="563" spans="1:25" s="83" customFormat="1" thickBot="1" x14ac:dyDescent="0.25">
      <c r="A563" s="57" t="s">
        <v>565</v>
      </c>
      <c r="B563" s="58" t="s">
        <v>354</v>
      </c>
      <c r="C563" s="59" t="s">
        <v>566</v>
      </c>
      <c r="D563" s="59" t="s">
        <v>362</v>
      </c>
      <c r="E563" s="59" t="s">
        <v>563</v>
      </c>
      <c r="F563" s="59" t="s">
        <v>354</v>
      </c>
      <c r="G563" s="59" t="s">
        <v>567</v>
      </c>
      <c r="H563" s="60">
        <v>326.5625</v>
      </c>
      <c r="I563" s="60">
        <v>470</v>
      </c>
      <c r="J563" s="60">
        <v>818.125</v>
      </c>
      <c r="K563" s="60">
        <v>58.749999999999986</v>
      </c>
      <c r="L563" s="60">
        <v>1210</v>
      </c>
      <c r="M563" s="60">
        <v>261.875</v>
      </c>
      <c r="N563" s="60">
        <v>142.8125</v>
      </c>
      <c r="O563" s="60">
        <v>249.0625</v>
      </c>
      <c r="P563" s="60">
        <v>473.75</v>
      </c>
      <c r="Q563" s="60">
        <v>440.00000000000006</v>
      </c>
      <c r="R563" s="60">
        <v>51.25</v>
      </c>
      <c r="S563" s="60">
        <v>284.6875</v>
      </c>
      <c r="T563" s="60">
        <v>309.6875</v>
      </c>
      <c r="U563" s="60">
        <v>281.5625</v>
      </c>
      <c r="V563" s="60">
        <v>198.4375</v>
      </c>
      <c r="W563" s="60">
        <v>61.25</v>
      </c>
      <c r="X563" s="60">
        <v>178.12499999999997</v>
      </c>
      <c r="Y563" s="60">
        <v>312.35914867092782</v>
      </c>
    </row>
    <row r="564" spans="1:25" s="83" customFormat="1" ht="15" x14ac:dyDescent="0.2">
      <c r="A564" s="61" t="s">
        <v>354</v>
      </c>
      <c r="B564" s="61" t="s">
        <v>354</v>
      </c>
      <c r="C564" s="62" t="s">
        <v>354</v>
      </c>
      <c r="D564" s="62" t="s">
        <v>354</v>
      </c>
      <c r="E564" s="62" t="s">
        <v>354</v>
      </c>
      <c r="F564" s="62" t="s">
        <v>354</v>
      </c>
      <c r="G564" s="62" t="s">
        <v>858</v>
      </c>
      <c r="H564" s="63" t="s">
        <v>354</v>
      </c>
      <c r="I564" s="63" t="s">
        <v>354</v>
      </c>
      <c r="J564" s="63" t="s">
        <v>354</v>
      </c>
      <c r="K564" s="63" t="s">
        <v>354</v>
      </c>
      <c r="L564" s="63" t="s">
        <v>354</v>
      </c>
      <c r="M564" s="63" t="s">
        <v>354</v>
      </c>
      <c r="N564" s="63" t="s">
        <v>354</v>
      </c>
      <c r="O564" s="63" t="s">
        <v>354</v>
      </c>
      <c r="P564" s="63" t="s">
        <v>354</v>
      </c>
      <c r="Q564" s="63" t="s">
        <v>354</v>
      </c>
      <c r="R564" s="63" t="s">
        <v>354</v>
      </c>
      <c r="S564" s="63" t="s">
        <v>354</v>
      </c>
      <c r="T564" s="63" t="s">
        <v>354</v>
      </c>
      <c r="U564" s="63" t="s">
        <v>354</v>
      </c>
      <c r="V564" s="63" t="s">
        <v>354</v>
      </c>
      <c r="W564" s="63" t="s">
        <v>354</v>
      </c>
      <c r="X564" s="63" t="s">
        <v>354</v>
      </c>
      <c r="Y564" s="63" t="s">
        <v>354</v>
      </c>
    </row>
    <row r="565" spans="1:25" s="83" customFormat="1" ht="15" x14ac:dyDescent="0.2">
      <c r="A565" s="61" t="s">
        <v>354</v>
      </c>
      <c r="B565" s="61" t="s">
        <v>354</v>
      </c>
      <c r="C565" s="62" t="s">
        <v>354</v>
      </c>
      <c r="D565" s="62" t="s">
        <v>354</v>
      </c>
      <c r="E565" s="62" t="s">
        <v>354</v>
      </c>
      <c r="F565" s="62" t="s">
        <v>354</v>
      </c>
      <c r="G565" s="62" t="s">
        <v>859</v>
      </c>
      <c r="H565" s="63" t="s">
        <v>354</v>
      </c>
      <c r="I565" s="63" t="s">
        <v>354</v>
      </c>
      <c r="J565" s="63" t="s">
        <v>354</v>
      </c>
      <c r="K565" s="63" t="s">
        <v>354</v>
      </c>
      <c r="L565" s="63" t="s">
        <v>354</v>
      </c>
      <c r="M565" s="63" t="s">
        <v>354</v>
      </c>
      <c r="N565" s="63" t="s">
        <v>354</v>
      </c>
      <c r="O565" s="63" t="s">
        <v>354</v>
      </c>
      <c r="P565" s="63" t="s">
        <v>354</v>
      </c>
      <c r="Q565" s="63" t="s">
        <v>354</v>
      </c>
      <c r="R565" s="63" t="s">
        <v>354</v>
      </c>
      <c r="S565" s="63" t="s">
        <v>354</v>
      </c>
      <c r="T565" s="63" t="s">
        <v>354</v>
      </c>
      <c r="U565" s="63" t="s">
        <v>354</v>
      </c>
      <c r="V565" s="63" t="s">
        <v>354</v>
      </c>
      <c r="W565" s="63" t="s">
        <v>354</v>
      </c>
      <c r="X565" s="63" t="s">
        <v>354</v>
      </c>
      <c r="Y565" s="63" t="s">
        <v>354</v>
      </c>
    </row>
    <row r="566" spans="1:25" s="83" customFormat="1" ht="15" x14ac:dyDescent="0.2">
      <c r="A566" s="61" t="s">
        <v>354</v>
      </c>
      <c r="B566" s="61" t="s">
        <v>354</v>
      </c>
      <c r="C566" s="62" t="s">
        <v>354</v>
      </c>
      <c r="D566" s="62" t="s">
        <v>354</v>
      </c>
      <c r="E566" s="62" t="s">
        <v>354</v>
      </c>
      <c r="F566" s="62" t="s">
        <v>354</v>
      </c>
      <c r="G566" s="62" t="s">
        <v>860</v>
      </c>
      <c r="H566" s="63" t="s">
        <v>354</v>
      </c>
      <c r="I566" s="63" t="s">
        <v>354</v>
      </c>
      <c r="J566" s="63" t="s">
        <v>354</v>
      </c>
      <c r="K566" s="63" t="s">
        <v>354</v>
      </c>
      <c r="L566" s="63" t="s">
        <v>354</v>
      </c>
      <c r="M566" s="63" t="s">
        <v>354</v>
      </c>
      <c r="N566" s="63" t="s">
        <v>354</v>
      </c>
      <c r="O566" s="63" t="s">
        <v>354</v>
      </c>
      <c r="P566" s="63" t="s">
        <v>354</v>
      </c>
      <c r="Q566" s="63" t="s">
        <v>354</v>
      </c>
      <c r="R566" s="63" t="s">
        <v>354</v>
      </c>
      <c r="S566" s="63" t="s">
        <v>354</v>
      </c>
      <c r="T566" s="63" t="s">
        <v>354</v>
      </c>
      <c r="U566" s="63" t="s">
        <v>354</v>
      </c>
      <c r="V566" s="63" t="s">
        <v>354</v>
      </c>
      <c r="W566" s="63" t="s">
        <v>354</v>
      </c>
      <c r="X566" s="63" t="s">
        <v>354</v>
      </c>
      <c r="Y566" s="63" t="s">
        <v>354</v>
      </c>
    </row>
    <row r="567" spans="1:25" s="83" customFormat="1" ht="15" x14ac:dyDescent="0.2">
      <c r="A567" s="61" t="s">
        <v>354</v>
      </c>
      <c r="B567" s="61" t="s">
        <v>354</v>
      </c>
      <c r="C567" s="62" t="s">
        <v>354</v>
      </c>
      <c r="D567" s="62" t="s">
        <v>354</v>
      </c>
      <c r="E567" s="62" t="s">
        <v>354</v>
      </c>
      <c r="F567" s="62" t="s">
        <v>354</v>
      </c>
      <c r="G567" s="62" t="s">
        <v>861</v>
      </c>
      <c r="H567" s="63" t="s">
        <v>354</v>
      </c>
      <c r="I567" s="63" t="s">
        <v>354</v>
      </c>
      <c r="J567" s="63" t="s">
        <v>354</v>
      </c>
      <c r="K567" s="63" t="s">
        <v>354</v>
      </c>
      <c r="L567" s="63" t="s">
        <v>354</v>
      </c>
      <c r="M567" s="63" t="s">
        <v>354</v>
      </c>
      <c r="N567" s="63" t="s">
        <v>354</v>
      </c>
      <c r="O567" s="63" t="s">
        <v>354</v>
      </c>
      <c r="P567" s="63" t="s">
        <v>354</v>
      </c>
      <c r="Q567" s="63" t="s">
        <v>354</v>
      </c>
      <c r="R567" s="63" t="s">
        <v>354</v>
      </c>
      <c r="S567" s="63" t="s">
        <v>354</v>
      </c>
      <c r="T567" s="63" t="s">
        <v>354</v>
      </c>
      <c r="U567" s="63" t="s">
        <v>354</v>
      </c>
      <c r="V567" s="63" t="s">
        <v>354</v>
      </c>
      <c r="W567" s="63" t="s">
        <v>354</v>
      </c>
      <c r="X567" s="63" t="s">
        <v>354</v>
      </c>
      <c r="Y567" s="63" t="s">
        <v>354</v>
      </c>
    </row>
    <row r="568" spans="1:25" s="83" customFormat="1" ht="15" x14ac:dyDescent="0.2">
      <c r="A568" s="61" t="s">
        <v>354</v>
      </c>
      <c r="B568" s="61" t="s">
        <v>354</v>
      </c>
      <c r="C568" s="62" t="s">
        <v>354</v>
      </c>
      <c r="D568" s="62" t="s">
        <v>354</v>
      </c>
      <c r="E568" s="62" t="s">
        <v>354</v>
      </c>
      <c r="F568" s="62" t="s">
        <v>354</v>
      </c>
      <c r="G568" s="62" t="s">
        <v>862</v>
      </c>
      <c r="H568" s="63" t="s">
        <v>354</v>
      </c>
      <c r="I568" s="63" t="s">
        <v>354</v>
      </c>
      <c r="J568" s="63" t="s">
        <v>354</v>
      </c>
      <c r="K568" s="63" t="s">
        <v>354</v>
      </c>
      <c r="L568" s="63" t="s">
        <v>354</v>
      </c>
      <c r="M568" s="63" t="s">
        <v>354</v>
      </c>
      <c r="N568" s="63" t="s">
        <v>354</v>
      </c>
      <c r="O568" s="63" t="s">
        <v>354</v>
      </c>
      <c r="P568" s="63" t="s">
        <v>354</v>
      </c>
      <c r="Q568" s="63" t="s">
        <v>354</v>
      </c>
      <c r="R568" s="63" t="s">
        <v>354</v>
      </c>
      <c r="S568" s="63" t="s">
        <v>354</v>
      </c>
      <c r="T568" s="63" t="s">
        <v>354</v>
      </c>
      <c r="U568" s="63" t="s">
        <v>354</v>
      </c>
      <c r="V568" s="63" t="s">
        <v>354</v>
      </c>
      <c r="W568" s="63" t="s">
        <v>354</v>
      </c>
      <c r="X568" s="63" t="s">
        <v>354</v>
      </c>
      <c r="Y568" s="63" t="s">
        <v>354</v>
      </c>
    </row>
    <row r="569" spans="1:25" s="83" customFormat="1" ht="15" x14ac:dyDescent="0.2">
      <c r="A569" s="61" t="s">
        <v>354</v>
      </c>
      <c r="B569" s="61" t="s">
        <v>354</v>
      </c>
      <c r="C569" s="62" t="s">
        <v>354</v>
      </c>
      <c r="D569" s="62" t="s">
        <v>354</v>
      </c>
      <c r="E569" s="62" t="s">
        <v>354</v>
      </c>
      <c r="F569" s="62" t="s">
        <v>354</v>
      </c>
      <c r="G569" s="62" t="s">
        <v>863</v>
      </c>
      <c r="H569" s="63" t="s">
        <v>873</v>
      </c>
      <c r="I569" s="63" t="s">
        <v>873</v>
      </c>
      <c r="J569" s="63" t="s">
        <v>873</v>
      </c>
      <c r="K569" s="63" t="s">
        <v>873</v>
      </c>
      <c r="L569" s="63" t="s">
        <v>873</v>
      </c>
      <c r="M569" s="63" t="s">
        <v>873</v>
      </c>
      <c r="N569" s="63" t="s">
        <v>873</v>
      </c>
      <c r="O569" s="63" t="s">
        <v>873</v>
      </c>
      <c r="P569" s="63" t="s">
        <v>873</v>
      </c>
      <c r="Q569" s="63" t="s">
        <v>873</v>
      </c>
      <c r="R569" s="63" t="s">
        <v>873</v>
      </c>
      <c r="S569" s="63" t="s">
        <v>873</v>
      </c>
      <c r="T569" s="63" t="s">
        <v>873</v>
      </c>
      <c r="U569" s="63" t="s">
        <v>873</v>
      </c>
      <c r="V569" s="63" t="s">
        <v>873</v>
      </c>
      <c r="W569" s="63" t="s">
        <v>873</v>
      </c>
      <c r="X569" s="63" t="s">
        <v>873</v>
      </c>
      <c r="Y569" s="63" t="s">
        <v>873</v>
      </c>
    </row>
    <row r="570" spans="1:25" s="83" customFormat="1" thickBot="1" x14ac:dyDescent="0.25">
      <c r="A570" s="61" t="s">
        <v>354</v>
      </c>
      <c r="B570" s="61" t="s">
        <v>354</v>
      </c>
      <c r="C570" s="62" t="s">
        <v>354</v>
      </c>
      <c r="D570" s="62" t="s">
        <v>354</v>
      </c>
      <c r="E570" s="62" t="s">
        <v>354</v>
      </c>
      <c r="F570" s="62" t="s">
        <v>354</v>
      </c>
      <c r="G570" s="62" t="s">
        <v>870</v>
      </c>
      <c r="H570" s="63" t="s">
        <v>354</v>
      </c>
      <c r="I570" s="63" t="s">
        <v>354</v>
      </c>
      <c r="J570" s="63" t="s">
        <v>354</v>
      </c>
      <c r="K570" s="63" t="s">
        <v>354</v>
      </c>
      <c r="L570" s="63" t="s">
        <v>354</v>
      </c>
      <c r="M570" s="63" t="s">
        <v>354</v>
      </c>
      <c r="N570" s="63" t="s">
        <v>354</v>
      </c>
      <c r="O570" s="63" t="s">
        <v>354</v>
      </c>
      <c r="P570" s="63" t="s">
        <v>354</v>
      </c>
      <c r="Q570" s="63" t="s">
        <v>354</v>
      </c>
      <c r="R570" s="63" t="s">
        <v>354</v>
      </c>
      <c r="S570" s="63" t="s">
        <v>354</v>
      </c>
      <c r="T570" s="63" t="s">
        <v>354</v>
      </c>
      <c r="U570" s="63" t="s">
        <v>354</v>
      </c>
      <c r="V570" s="63" t="s">
        <v>354</v>
      </c>
      <c r="W570" s="63" t="s">
        <v>354</v>
      </c>
      <c r="X570" s="63" t="s">
        <v>354</v>
      </c>
      <c r="Y570" s="63" t="s">
        <v>354</v>
      </c>
    </row>
    <row r="571" spans="1:25" s="83" customFormat="1" thickBot="1" x14ac:dyDescent="0.25">
      <c r="A571" s="57" t="s">
        <v>568</v>
      </c>
      <c r="B571" s="58" t="s">
        <v>354</v>
      </c>
      <c r="C571" s="59" t="s">
        <v>569</v>
      </c>
      <c r="D571" s="59" t="s">
        <v>362</v>
      </c>
      <c r="E571" s="59" t="s">
        <v>563</v>
      </c>
      <c r="F571" s="59" t="s">
        <v>354</v>
      </c>
      <c r="G571" s="59" t="s">
        <v>567</v>
      </c>
      <c r="H571" s="60">
        <v>326.5625</v>
      </c>
      <c r="I571" s="60">
        <v>470</v>
      </c>
      <c r="J571" s="60">
        <v>818.125</v>
      </c>
      <c r="K571" s="60">
        <v>58.749999999999986</v>
      </c>
      <c r="L571" s="60">
        <v>1210</v>
      </c>
      <c r="M571" s="60">
        <v>261.875</v>
      </c>
      <c r="N571" s="60">
        <v>142.8125</v>
      </c>
      <c r="O571" s="60">
        <v>249.0625</v>
      </c>
      <c r="P571" s="60">
        <v>473.75</v>
      </c>
      <c r="Q571" s="60">
        <v>440.00000000000006</v>
      </c>
      <c r="R571" s="60">
        <v>51.25</v>
      </c>
      <c r="S571" s="60">
        <v>284.6875</v>
      </c>
      <c r="T571" s="60">
        <v>309.6875</v>
      </c>
      <c r="U571" s="60">
        <v>281.5625</v>
      </c>
      <c r="V571" s="60">
        <v>198.4375</v>
      </c>
      <c r="W571" s="60">
        <v>61.25</v>
      </c>
      <c r="X571" s="60">
        <v>178.12499999999997</v>
      </c>
      <c r="Y571" s="60">
        <v>312.35914867092782</v>
      </c>
    </row>
    <row r="572" spans="1:25" s="83" customFormat="1" ht="15" x14ac:dyDescent="0.2">
      <c r="A572" s="61" t="s">
        <v>354</v>
      </c>
      <c r="B572" s="61" t="s">
        <v>354</v>
      </c>
      <c r="C572" s="62" t="s">
        <v>354</v>
      </c>
      <c r="D572" s="62" t="s">
        <v>354</v>
      </c>
      <c r="E572" s="62" t="s">
        <v>354</v>
      </c>
      <c r="F572" s="62" t="s">
        <v>354</v>
      </c>
      <c r="G572" s="62" t="s">
        <v>858</v>
      </c>
      <c r="H572" s="63" t="s">
        <v>354</v>
      </c>
      <c r="I572" s="63" t="s">
        <v>354</v>
      </c>
      <c r="J572" s="63" t="s">
        <v>354</v>
      </c>
      <c r="K572" s="63" t="s">
        <v>354</v>
      </c>
      <c r="L572" s="63" t="s">
        <v>354</v>
      </c>
      <c r="M572" s="63" t="s">
        <v>354</v>
      </c>
      <c r="N572" s="63" t="s">
        <v>354</v>
      </c>
      <c r="O572" s="63" t="s">
        <v>354</v>
      </c>
      <c r="P572" s="63" t="s">
        <v>354</v>
      </c>
      <c r="Q572" s="63" t="s">
        <v>354</v>
      </c>
      <c r="R572" s="63" t="s">
        <v>354</v>
      </c>
      <c r="S572" s="63" t="s">
        <v>354</v>
      </c>
      <c r="T572" s="63" t="s">
        <v>354</v>
      </c>
      <c r="U572" s="63" t="s">
        <v>354</v>
      </c>
      <c r="V572" s="63" t="s">
        <v>354</v>
      </c>
      <c r="W572" s="63" t="s">
        <v>354</v>
      </c>
      <c r="X572" s="63" t="s">
        <v>354</v>
      </c>
      <c r="Y572" s="63" t="s">
        <v>354</v>
      </c>
    </row>
    <row r="573" spans="1:25" s="83" customFormat="1" ht="15" x14ac:dyDescent="0.2">
      <c r="A573" s="61" t="s">
        <v>354</v>
      </c>
      <c r="B573" s="61" t="s">
        <v>354</v>
      </c>
      <c r="C573" s="62" t="s">
        <v>354</v>
      </c>
      <c r="D573" s="62" t="s">
        <v>354</v>
      </c>
      <c r="E573" s="62" t="s">
        <v>354</v>
      </c>
      <c r="F573" s="62" t="s">
        <v>354</v>
      </c>
      <c r="G573" s="62" t="s">
        <v>859</v>
      </c>
      <c r="H573" s="63" t="s">
        <v>354</v>
      </c>
      <c r="I573" s="63" t="s">
        <v>354</v>
      </c>
      <c r="J573" s="63" t="s">
        <v>354</v>
      </c>
      <c r="K573" s="63" t="s">
        <v>354</v>
      </c>
      <c r="L573" s="63" t="s">
        <v>354</v>
      </c>
      <c r="M573" s="63" t="s">
        <v>354</v>
      </c>
      <c r="N573" s="63" t="s">
        <v>354</v>
      </c>
      <c r="O573" s="63" t="s">
        <v>354</v>
      </c>
      <c r="P573" s="63" t="s">
        <v>354</v>
      </c>
      <c r="Q573" s="63" t="s">
        <v>354</v>
      </c>
      <c r="R573" s="63" t="s">
        <v>354</v>
      </c>
      <c r="S573" s="63" t="s">
        <v>354</v>
      </c>
      <c r="T573" s="63" t="s">
        <v>354</v>
      </c>
      <c r="U573" s="63" t="s">
        <v>354</v>
      </c>
      <c r="V573" s="63" t="s">
        <v>354</v>
      </c>
      <c r="W573" s="63" t="s">
        <v>354</v>
      </c>
      <c r="X573" s="63" t="s">
        <v>354</v>
      </c>
      <c r="Y573" s="63" t="s">
        <v>354</v>
      </c>
    </row>
    <row r="574" spans="1:25" s="83" customFormat="1" ht="15" x14ac:dyDescent="0.2">
      <c r="A574" s="61" t="s">
        <v>354</v>
      </c>
      <c r="B574" s="61" t="s">
        <v>354</v>
      </c>
      <c r="C574" s="62" t="s">
        <v>354</v>
      </c>
      <c r="D574" s="62" t="s">
        <v>354</v>
      </c>
      <c r="E574" s="62" t="s">
        <v>354</v>
      </c>
      <c r="F574" s="62" t="s">
        <v>354</v>
      </c>
      <c r="G574" s="62" t="s">
        <v>860</v>
      </c>
      <c r="H574" s="63" t="s">
        <v>354</v>
      </c>
      <c r="I574" s="63" t="s">
        <v>354</v>
      </c>
      <c r="J574" s="63" t="s">
        <v>354</v>
      </c>
      <c r="K574" s="63" t="s">
        <v>354</v>
      </c>
      <c r="L574" s="63" t="s">
        <v>354</v>
      </c>
      <c r="M574" s="63" t="s">
        <v>354</v>
      </c>
      <c r="N574" s="63" t="s">
        <v>354</v>
      </c>
      <c r="O574" s="63" t="s">
        <v>354</v>
      </c>
      <c r="P574" s="63" t="s">
        <v>354</v>
      </c>
      <c r="Q574" s="63" t="s">
        <v>354</v>
      </c>
      <c r="R574" s="63" t="s">
        <v>354</v>
      </c>
      <c r="S574" s="63" t="s">
        <v>354</v>
      </c>
      <c r="T574" s="63" t="s">
        <v>354</v>
      </c>
      <c r="U574" s="63" t="s">
        <v>354</v>
      </c>
      <c r="V574" s="63" t="s">
        <v>354</v>
      </c>
      <c r="W574" s="63" t="s">
        <v>354</v>
      </c>
      <c r="X574" s="63" t="s">
        <v>354</v>
      </c>
      <c r="Y574" s="63" t="s">
        <v>354</v>
      </c>
    </row>
    <row r="575" spans="1:25" s="83" customFormat="1" ht="15" x14ac:dyDescent="0.2">
      <c r="A575" s="61" t="s">
        <v>354</v>
      </c>
      <c r="B575" s="61" t="s">
        <v>354</v>
      </c>
      <c r="C575" s="62" t="s">
        <v>354</v>
      </c>
      <c r="D575" s="62" t="s">
        <v>354</v>
      </c>
      <c r="E575" s="62" t="s">
        <v>354</v>
      </c>
      <c r="F575" s="62" t="s">
        <v>354</v>
      </c>
      <c r="G575" s="62" t="s">
        <v>861</v>
      </c>
      <c r="H575" s="63" t="s">
        <v>354</v>
      </c>
      <c r="I575" s="63" t="s">
        <v>354</v>
      </c>
      <c r="J575" s="63" t="s">
        <v>354</v>
      </c>
      <c r="K575" s="63" t="s">
        <v>354</v>
      </c>
      <c r="L575" s="63" t="s">
        <v>354</v>
      </c>
      <c r="M575" s="63" t="s">
        <v>354</v>
      </c>
      <c r="N575" s="63" t="s">
        <v>354</v>
      </c>
      <c r="O575" s="63" t="s">
        <v>354</v>
      </c>
      <c r="P575" s="63" t="s">
        <v>354</v>
      </c>
      <c r="Q575" s="63" t="s">
        <v>354</v>
      </c>
      <c r="R575" s="63" t="s">
        <v>354</v>
      </c>
      <c r="S575" s="63" t="s">
        <v>354</v>
      </c>
      <c r="T575" s="63" t="s">
        <v>354</v>
      </c>
      <c r="U575" s="63" t="s">
        <v>354</v>
      </c>
      <c r="V575" s="63" t="s">
        <v>354</v>
      </c>
      <c r="W575" s="63" t="s">
        <v>354</v>
      </c>
      <c r="X575" s="63" t="s">
        <v>354</v>
      </c>
      <c r="Y575" s="63" t="s">
        <v>354</v>
      </c>
    </row>
    <row r="576" spans="1:25" s="83" customFormat="1" ht="15" x14ac:dyDescent="0.2">
      <c r="A576" s="61" t="s">
        <v>354</v>
      </c>
      <c r="B576" s="61" t="s">
        <v>354</v>
      </c>
      <c r="C576" s="62" t="s">
        <v>354</v>
      </c>
      <c r="D576" s="62" t="s">
        <v>354</v>
      </c>
      <c r="E576" s="62" t="s">
        <v>354</v>
      </c>
      <c r="F576" s="62" t="s">
        <v>354</v>
      </c>
      <c r="G576" s="62" t="s">
        <v>862</v>
      </c>
      <c r="H576" s="63" t="s">
        <v>354</v>
      </c>
      <c r="I576" s="63" t="s">
        <v>354</v>
      </c>
      <c r="J576" s="63" t="s">
        <v>354</v>
      </c>
      <c r="K576" s="63" t="s">
        <v>354</v>
      </c>
      <c r="L576" s="63" t="s">
        <v>354</v>
      </c>
      <c r="M576" s="63" t="s">
        <v>354</v>
      </c>
      <c r="N576" s="63" t="s">
        <v>354</v>
      </c>
      <c r="O576" s="63" t="s">
        <v>354</v>
      </c>
      <c r="P576" s="63" t="s">
        <v>354</v>
      </c>
      <c r="Q576" s="63" t="s">
        <v>354</v>
      </c>
      <c r="R576" s="63" t="s">
        <v>354</v>
      </c>
      <c r="S576" s="63" t="s">
        <v>354</v>
      </c>
      <c r="T576" s="63" t="s">
        <v>354</v>
      </c>
      <c r="U576" s="63" t="s">
        <v>354</v>
      </c>
      <c r="V576" s="63" t="s">
        <v>354</v>
      </c>
      <c r="W576" s="63" t="s">
        <v>354</v>
      </c>
      <c r="X576" s="63" t="s">
        <v>354</v>
      </c>
      <c r="Y576" s="63" t="s">
        <v>354</v>
      </c>
    </row>
    <row r="577" spans="1:25" s="83" customFormat="1" ht="15" x14ac:dyDescent="0.2">
      <c r="A577" s="61" t="s">
        <v>354</v>
      </c>
      <c r="B577" s="61" t="s">
        <v>354</v>
      </c>
      <c r="C577" s="62" t="s">
        <v>354</v>
      </c>
      <c r="D577" s="62" t="s">
        <v>354</v>
      </c>
      <c r="E577" s="62" t="s">
        <v>354</v>
      </c>
      <c r="F577" s="62" t="s">
        <v>354</v>
      </c>
      <c r="G577" s="62" t="s">
        <v>863</v>
      </c>
      <c r="H577" s="63" t="s">
        <v>873</v>
      </c>
      <c r="I577" s="63" t="s">
        <v>873</v>
      </c>
      <c r="J577" s="63" t="s">
        <v>873</v>
      </c>
      <c r="K577" s="63" t="s">
        <v>873</v>
      </c>
      <c r="L577" s="63" t="s">
        <v>873</v>
      </c>
      <c r="M577" s="63" t="s">
        <v>873</v>
      </c>
      <c r="N577" s="63" t="s">
        <v>873</v>
      </c>
      <c r="O577" s="63" t="s">
        <v>873</v>
      </c>
      <c r="P577" s="63" t="s">
        <v>873</v>
      </c>
      <c r="Q577" s="63" t="s">
        <v>873</v>
      </c>
      <c r="R577" s="63" t="s">
        <v>873</v>
      </c>
      <c r="S577" s="63" t="s">
        <v>873</v>
      </c>
      <c r="T577" s="63" t="s">
        <v>873</v>
      </c>
      <c r="U577" s="63" t="s">
        <v>873</v>
      </c>
      <c r="V577" s="63" t="s">
        <v>873</v>
      </c>
      <c r="W577" s="63" t="s">
        <v>873</v>
      </c>
      <c r="X577" s="63" t="s">
        <v>873</v>
      </c>
      <c r="Y577" s="63" t="s">
        <v>873</v>
      </c>
    </row>
    <row r="578" spans="1:25" s="83" customFormat="1" thickBot="1" x14ac:dyDescent="0.25">
      <c r="A578" s="61" t="s">
        <v>354</v>
      </c>
      <c r="B578" s="61" t="s">
        <v>354</v>
      </c>
      <c r="C578" s="62" t="s">
        <v>354</v>
      </c>
      <c r="D578" s="62" t="s">
        <v>354</v>
      </c>
      <c r="E578" s="62" t="s">
        <v>354</v>
      </c>
      <c r="F578" s="62" t="s">
        <v>354</v>
      </c>
      <c r="G578" s="62" t="s">
        <v>870</v>
      </c>
      <c r="H578" s="63" t="s">
        <v>354</v>
      </c>
      <c r="I578" s="63" t="s">
        <v>354</v>
      </c>
      <c r="J578" s="63" t="s">
        <v>354</v>
      </c>
      <c r="K578" s="63" t="s">
        <v>354</v>
      </c>
      <c r="L578" s="63" t="s">
        <v>354</v>
      </c>
      <c r="M578" s="63" t="s">
        <v>354</v>
      </c>
      <c r="N578" s="63" t="s">
        <v>354</v>
      </c>
      <c r="O578" s="63" t="s">
        <v>354</v>
      </c>
      <c r="P578" s="63" t="s">
        <v>354</v>
      </c>
      <c r="Q578" s="63" t="s">
        <v>354</v>
      </c>
      <c r="R578" s="63" t="s">
        <v>354</v>
      </c>
      <c r="S578" s="63" t="s">
        <v>354</v>
      </c>
      <c r="T578" s="63" t="s">
        <v>354</v>
      </c>
      <c r="U578" s="63" t="s">
        <v>354</v>
      </c>
      <c r="V578" s="63" t="s">
        <v>354</v>
      </c>
      <c r="W578" s="63" t="s">
        <v>354</v>
      </c>
      <c r="X578" s="63" t="s">
        <v>354</v>
      </c>
      <c r="Y578" s="63" t="s">
        <v>354</v>
      </c>
    </row>
    <row r="579" spans="1:25" s="83" customFormat="1" thickBot="1" x14ac:dyDescent="0.25">
      <c r="A579" s="57" t="s">
        <v>570</v>
      </c>
      <c r="B579" s="58" t="s">
        <v>354</v>
      </c>
      <c r="C579" s="59" t="s">
        <v>571</v>
      </c>
      <c r="D579" s="59" t="s">
        <v>356</v>
      </c>
      <c r="E579" s="59" t="s">
        <v>563</v>
      </c>
      <c r="F579" s="59" t="s">
        <v>354</v>
      </c>
      <c r="G579" s="59" t="s">
        <v>572</v>
      </c>
      <c r="H579" s="60">
        <v>326.5625</v>
      </c>
      <c r="I579" s="60">
        <v>470</v>
      </c>
      <c r="J579" s="60">
        <v>818.125</v>
      </c>
      <c r="K579" s="60">
        <v>58.749999999999986</v>
      </c>
      <c r="L579" s="60">
        <v>1210</v>
      </c>
      <c r="M579" s="60">
        <v>261.875</v>
      </c>
      <c r="N579" s="60">
        <v>142.8125</v>
      </c>
      <c r="O579" s="60">
        <v>249.0625</v>
      </c>
      <c r="P579" s="60">
        <v>473.75</v>
      </c>
      <c r="Q579" s="60">
        <v>440.00000000000006</v>
      </c>
      <c r="R579" s="60">
        <v>51.25</v>
      </c>
      <c r="S579" s="60">
        <v>284.6875</v>
      </c>
      <c r="T579" s="60">
        <v>309.6875</v>
      </c>
      <c r="U579" s="60">
        <v>281.5625</v>
      </c>
      <c r="V579" s="60">
        <v>198.4375</v>
      </c>
      <c r="W579" s="60">
        <v>61.25</v>
      </c>
      <c r="X579" s="60">
        <v>178.12499999999997</v>
      </c>
      <c r="Y579" s="60">
        <v>312.35914867092782</v>
      </c>
    </row>
    <row r="580" spans="1:25" s="83" customFormat="1" ht="15" x14ac:dyDescent="0.2">
      <c r="A580" s="61" t="s">
        <v>354</v>
      </c>
      <c r="B580" s="61" t="s">
        <v>354</v>
      </c>
      <c r="C580" s="62" t="s">
        <v>354</v>
      </c>
      <c r="D580" s="62" t="s">
        <v>354</v>
      </c>
      <c r="E580" s="62" t="s">
        <v>354</v>
      </c>
      <c r="F580" s="62" t="s">
        <v>354</v>
      </c>
      <c r="G580" s="62" t="s">
        <v>858</v>
      </c>
      <c r="H580" s="63">
        <v>326.5625</v>
      </c>
      <c r="I580" s="63">
        <v>470</v>
      </c>
      <c r="J580" s="63">
        <v>818.125</v>
      </c>
      <c r="K580" s="63">
        <v>58.749999999999986</v>
      </c>
      <c r="L580" s="63">
        <v>1210</v>
      </c>
      <c r="M580" s="63">
        <v>261.875</v>
      </c>
      <c r="N580" s="63">
        <v>142.8125</v>
      </c>
      <c r="O580" s="63">
        <v>249.0625</v>
      </c>
      <c r="P580" s="63">
        <v>473.75</v>
      </c>
      <c r="Q580" s="63">
        <v>440.00000000000006</v>
      </c>
      <c r="R580" s="63">
        <v>51.25</v>
      </c>
      <c r="S580" s="63">
        <v>284.6875</v>
      </c>
      <c r="T580" s="63">
        <v>309.6875</v>
      </c>
      <c r="U580" s="63">
        <v>281.5625</v>
      </c>
      <c r="V580" s="63">
        <v>198.4375</v>
      </c>
      <c r="W580" s="63">
        <v>61.25</v>
      </c>
      <c r="X580" s="63">
        <v>178.12499999999997</v>
      </c>
      <c r="Y580" s="63">
        <v>310.34307754770606</v>
      </c>
    </row>
    <row r="581" spans="1:25" s="83" customFormat="1" ht="15" x14ac:dyDescent="0.2">
      <c r="A581" s="61" t="s">
        <v>354</v>
      </c>
      <c r="B581" s="61" t="s">
        <v>354</v>
      </c>
      <c r="C581" s="62" t="s">
        <v>354</v>
      </c>
      <c r="D581" s="62" t="s">
        <v>354</v>
      </c>
      <c r="E581" s="62" t="s">
        <v>354</v>
      </c>
      <c r="F581" s="62" t="s">
        <v>354</v>
      </c>
      <c r="G581" s="62" t="s">
        <v>859</v>
      </c>
      <c r="H581" s="63">
        <v>293.75000000000006</v>
      </c>
      <c r="I581" s="63">
        <v>465.00000000000006</v>
      </c>
      <c r="J581" s="63">
        <v>780.00000000000011</v>
      </c>
      <c r="K581" s="63">
        <v>43.749999999999993</v>
      </c>
      <c r="L581" s="63">
        <v>1080</v>
      </c>
      <c r="M581" s="63">
        <v>225.00000000000003</v>
      </c>
      <c r="N581" s="63">
        <v>129.375</v>
      </c>
      <c r="O581" s="63">
        <v>237.49999999999997</v>
      </c>
      <c r="P581" s="63">
        <v>460</v>
      </c>
      <c r="Q581" s="63">
        <v>423.75000000000006</v>
      </c>
      <c r="R581" s="63">
        <v>50.000000000000007</v>
      </c>
      <c r="S581" s="63">
        <v>281.25</v>
      </c>
      <c r="T581" s="63">
        <v>306.25</v>
      </c>
      <c r="U581" s="63">
        <v>218.75000000000003</v>
      </c>
      <c r="V581" s="63">
        <v>187.5</v>
      </c>
      <c r="W581" s="63">
        <v>47.499999999999993</v>
      </c>
      <c r="X581" s="63">
        <v>149.99999999999997</v>
      </c>
      <c r="Y581" s="63">
        <v>303.125</v>
      </c>
    </row>
    <row r="582" spans="1:25" s="83" customFormat="1" ht="15" x14ac:dyDescent="0.2">
      <c r="A582" s="61" t="s">
        <v>354</v>
      </c>
      <c r="B582" s="61" t="s">
        <v>354</v>
      </c>
      <c r="C582" s="62" t="s">
        <v>354</v>
      </c>
      <c r="D582" s="62" t="s">
        <v>354</v>
      </c>
      <c r="E582" s="62" t="s">
        <v>354</v>
      </c>
      <c r="F582" s="62" t="s">
        <v>354</v>
      </c>
      <c r="G582" s="62" t="s">
        <v>860</v>
      </c>
      <c r="H582" s="63">
        <v>359.375</v>
      </c>
      <c r="I582" s="63">
        <v>474.99999999999994</v>
      </c>
      <c r="J582" s="63">
        <v>856.24999999999989</v>
      </c>
      <c r="K582" s="63">
        <v>73.749999999999986</v>
      </c>
      <c r="L582" s="63">
        <v>1340</v>
      </c>
      <c r="M582" s="63">
        <v>298.75</v>
      </c>
      <c r="N582" s="63">
        <v>156.25</v>
      </c>
      <c r="O582" s="63">
        <v>260.625</v>
      </c>
      <c r="P582" s="63">
        <v>487.5</v>
      </c>
      <c r="Q582" s="63">
        <v>456.25000000000006</v>
      </c>
      <c r="R582" s="63">
        <v>52.499999999999993</v>
      </c>
      <c r="S582" s="63">
        <v>288.125</v>
      </c>
      <c r="T582" s="63">
        <v>313.125</v>
      </c>
      <c r="U582" s="63">
        <v>344.375</v>
      </c>
      <c r="V582" s="63">
        <v>209.375</v>
      </c>
      <c r="W582" s="63">
        <v>75</v>
      </c>
      <c r="X582" s="63">
        <v>206.24999999999997</v>
      </c>
      <c r="Y582" s="63">
        <v>323.60936846507735</v>
      </c>
    </row>
    <row r="583" spans="1:25" s="83" customFormat="1" ht="15" x14ac:dyDescent="0.2">
      <c r="A583" s="61" t="s">
        <v>354</v>
      </c>
      <c r="B583" s="61" t="s">
        <v>354</v>
      </c>
      <c r="C583" s="62" t="s">
        <v>354</v>
      </c>
      <c r="D583" s="62" t="s">
        <v>354</v>
      </c>
      <c r="E583" s="62" t="s">
        <v>354</v>
      </c>
      <c r="F583" s="62" t="s">
        <v>354</v>
      </c>
      <c r="G583" s="62" t="s">
        <v>861</v>
      </c>
      <c r="H583" s="63" t="s">
        <v>354</v>
      </c>
      <c r="I583" s="63" t="s">
        <v>354</v>
      </c>
      <c r="J583" s="63" t="s">
        <v>354</v>
      </c>
      <c r="K583" s="63" t="s">
        <v>354</v>
      </c>
      <c r="L583" s="63" t="s">
        <v>354</v>
      </c>
      <c r="M583" s="63" t="s">
        <v>354</v>
      </c>
      <c r="N583" s="63" t="s">
        <v>354</v>
      </c>
      <c r="O583" s="63" t="s">
        <v>354</v>
      </c>
      <c r="P583" s="63" t="s">
        <v>354</v>
      </c>
      <c r="Q583" s="63" t="s">
        <v>354</v>
      </c>
      <c r="R583" s="63" t="s">
        <v>354</v>
      </c>
      <c r="S583" s="63" t="s">
        <v>354</v>
      </c>
      <c r="T583" s="63" t="s">
        <v>354</v>
      </c>
      <c r="U583" s="63" t="s">
        <v>354</v>
      </c>
      <c r="V583" s="63" t="s">
        <v>354</v>
      </c>
      <c r="W583" s="63" t="s">
        <v>354</v>
      </c>
      <c r="X583" s="63" t="s">
        <v>354</v>
      </c>
      <c r="Y583" s="63">
        <v>10.389934789674106</v>
      </c>
    </row>
    <row r="584" spans="1:25" s="83" customFormat="1" ht="15" x14ac:dyDescent="0.2">
      <c r="A584" s="61" t="s">
        <v>354</v>
      </c>
      <c r="B584" s="61" t="s">
        <v>354</v>
      </c>
      <c r="C584" s="62" t="s">
        <v>354</v>
      </c>
      <c r="D584" s="62" t="s">
        <v>354</v>
      </c>
      <c r="E584" s="62" t="s">
        <v>354</v>
      </c>
      <c r="F584" s="62" t="s">
        <v>354</v>
      </c>
      <c r="G584" s="62" t="s">
        <v>862</v>
      </c>
      <c r="H584" s="63">
        <v>2</v>
      </c>
      <c r="I584" s="63">
        <v>2</v>
      </c>
      <c r="J584" s="63">
        <v>2</v>
      </c>
      <c r="K584" s="63">
        <v>2</v>
      </c>
      <c r="L584" s="63">
        <v>2</v>
      </c>
      <c r="M584" s="63">
        <v>2</v>
      </c>
      <c r="N584" s="63">
        <v>2</v>
      </c>
      <c r="O584" s="63">
        <v>2</v>
      </c>
      <c r="P584" s="63">
        <v>2</v>
      </c>
      <c r="Q584" s="63">
        <v>2</v>
      </c>
      <c r="R584" s="63">
        <v>2</v>
      </c>
      <c r="S584" s="63">
        <v>2</v>
      </c>
      <c r="T584" s="63">
        <v>2</v>
      </c>
      <c r="U584" s="63">
        <v>2</v>
      </c>
      <c r="V584" s="63">
        <v>2</v>
      </c>
      <c r="W584" s="63">
        <v>2</v>
      </c>
      <c r="X584" s="63">
        <v>2</v>
      </c>
      <c r="Y584" s="63">
        <v>3</v>
      </c>
    </row>
    <row r="585" spans="1:25" s="83" customFormat="1" ht="15" x14ac:dyDescent="0.2">
      <c r="A585" s="61" t="s">
        <v>354</v>
      </c>
      <c r="B585" s="61" t="s">
        <v>354</v>
      </c>
      <c r="C585" s="62" t="s">
        <v>354</v>
      </c>
      <c r="D585" s="62" t="s">
        <v>354</v>
      </c>
      <c r="E585" s="62" t="s">
        <v>354</v>
      </c>
      <c r="F585" s="62" t="s">
        <v>354</v>
      </c>
      <c r="G585" s="62" t="s">
        <v>863</v>
      </c>
      <c r="H585" s="63" t="s">
        <v>871</v>
      </c>
      <c r="I585" s="63" t="s">
        <v>871</v>
      </c>
      <c r="J585" s="63" t="s">
        <v>871</v>
      </c>
      <c r="K585" s="63" t="s">
        <v>871</v>
      </c>
      <c r="L585" s="63" t="s">
        <v>871</v>
      </c>
      <c r="M585" s="63" t="s">
        <v>871</v>
      </c>
      <c r="N585" s="63" t="s">
        <v>871</v>
      </c>
      <c r="O585" s="63" t="s">
        <v>871</v>
      </c>
      <c r="P585" s="63" t="s">
        <v>871</v>
      </c>
      <c r="Q585" s="63" t="s">
        <v>871</v>
      </c>
      <c r="R585" s="63" t="s">
        <v>871</v>
      </c>
      <c r="S585" s="63" t="s">
        <v>871</v>
      </c>
      <c r="T585" s="63" t="s">
        <v>871</v>
      </c>
      <c r="U585" s="63" t="s">
        <v>871</v>
      </c>
      <c r="V585" s="63" t="s">
        <v>871</v>
      </c>
      <c r="W585" s="63" t="s">
        <v>871</v>
      </c>
      <c r="X585" s="63" t="s">
        <v>871</v>
      </c>
      <c r="Y585" s="63" t="s">
        <v>865</v>
      </c>
    </row>
    <row r="586" spans="1:25" s="83" customFormat="1" thickBot="1" x14ac:dyDescent="0.25">
      <c r="A586" s="61" t="s">
        <v>354</v>
      </c>
      <c r="B586" s="61" t="s">
        <v>354</v>
      </c>
      <c r="C586" s="62" t="s">
        <v>354</v>
      </c>
      <c r="D586" s="62" t="s">
        <v>354</v>
      </c>
      <c r="E586" s="62" t="s">
        <v>354</v>
      </c>
      <c r="F586" s="62" t="s">
        <v>354</v>
      </c>
      <c r="G586" s="62" t="s">
        <v>870</v>
      </c>
      <c r="H586" s="63" t="s">
        <v>354</v>
      </c>
      <c r="I586" s="63" t="s">
        <v>354</v>
      </c>
      <c r="J586" s="63" t="s">
        <v>354</v>
      </c>
      <c r="K586" s="63" t="s">
        <v>354</v>
      </c>
      <c r="L586" s="63" t="s">
        <v>354</v>
      </c>
      <c r="M586" s="63" t="s">
        <v>354</v>
      </c>
      <c r="N586" s="63" t="s">
        <v>354</v>
      </c>
      <c r="O586" s="63" t="s">
        <v>354</v>
      </c>
      <c r="P586" s="63" t="s">
        <v>354</v>
      </c>
      <c r="Q586" s="63" t="s">
        <v>354</v>
      </c>
      <c r="R586" s="63" t="s">
        <v>354</v>
      </c>
      <c r="S586" s="63" t="s">
        <v>354</v>
      </c>
      <c r="T586" s="63" t="s">
        <v>354</v>
      </c>
      <c r="U586" s="63" t="s">
        <v>354</v>
      </c>
      <c r="V586" s="63" t="s">
        <v>354</v>
      </c>
      <c r="W586" s="63" t="s">
        <v>354</v>
      </c>
      <c r="X586" s="63" t="s">
        <v>354</v>
      </c>
      <c r="Y586" s="63" t="s">
        <v>354</v>
      </c>
    </row>
    <row r="587" spans="1:25" s="83" customFormat="1" thickBot="1" x14ac:dyDescent="0.25">
      <c r="A587" s="57" t="s">
        <v>573</v>
      </c>
      <c r="B587" s="58" t="s">
        <v>354</v>
      </c>
      <c r="C587" s="59" t="s">
        <v>574</v>
      </c>
      <c r="D587" s="59" t="s">
        <v>362</v>
      </c>
      <c r="E587" s="59" t="s">
        <v>563</v>
      </c>
      <c r="F587" s="59" t="s">
        <v>354</v>
      </c>
      <c r="G587" s="59" t="s">
        <v>575</v>
      </c>
      <c r="H587" s="60">
        <v>326.5625</v>
      </c>
      <c r="I587" s="60">
        <v>470</v>
      </c>
      <c r="J587" s="60">
        <v>818.125</v>
      </c>
      <c r="K587" s="60">
        <v>58.749999999999986</v>
      </c>
      <c r="L587" s="60">
        <v>1210</v>
      </c>
      <c r="M587" s="60">
        <v>261.875</v>
      </c>
      <c r="N587" s="60">
        <v>142.8125</v>
      </c>
      <c r="O587" s="60">
        <v>249.0625</v>
      </c>
      <c r="P587" s="60">
        <v>473.75</v>
      </c>
      <c r="Q587" s="60">
        <v>440.00000000000006</v>
      </c>
      <c r="R587" s="60">
        <v>51.25</v>
      </c>
      <c r="S587" s="60">
        <v>284.6875</v>
      </c>
      <c r="T587" s="60">
        <v>309.6875</v>
      </c>
      <c r="U587" s="60">
        <v>281.5625</v>
      </c>
      <c r="V587" s="60">
        <v>198.4375</v>
      </c>
      <c r="W587" s="60">
        <v>61.25</v>
      </c>
      <c r="X587" s="60">
        <v>178.12499999999997</v>
      </c>
      <c r="Y587" s="60">
        <v>312.35914867092782</v>
      </c>
    </row>
    <row r="588" spans="1:25" s="83" customFormat="1" ht="15" x14ac:dyDescent="0.2">
      <c r="A588" s="61" t="s">
        <v>354</v>
      </c>
      <c r="B588" s="61" t="s">
        <v>354</v>
      </c>
      <c r="C588" s="62" t="s">
        <v>354</v>
      </c>
      <c r="D588" s="62" t="s">
        <v>354</v>
      </c>
      <c r="E588" s="62" t="s">
        <v>354</v>
      </c>
      <c r="F588" s="62" t="s">
        <v>354</v>
      </c>
      <c r="G588" s="62" t="s">
        <v>858</v>
      </c>
      <c r="H588" s="63" t="s">
        <v>354</v>
      </c>
      <c r="I588" s="63" t="s">
        <v>354</v>
      </c>
      <c r="J588" s="63" t="s">
        <v>354</v>
      </c>
      <c r="K588" s="63" t="s">
        <v>354</v>
      </c>
      <c r="L588" s="63" t="s">
        <v>354</v>
      </c>
      <c r="M588" s="63" t="s">
        <v>354</v>
      </c>
      <c r="N588" s="63" t="s">
        <v>354</v>
      </c>
      <c r="O588" s="63" t="s">
        <v>354</v>
      </c>
      <c r="P588" s="63" t="s">
        <v>354</v>
      </c>
      <c r="Q588" s="63" t="s">
        <v>354</v>
      </c>
      <c r="R588" s="63" t="s">
        <v>354</v>
      </c>
      <c r="S588" s="63" t="s">
        <v>354</v>
      </c>
      <c r="T588" s="63" t="s">
        <v>354</v>
      </c>
      <c r="U588" s="63" t="s">
        <v>354</v>
      </c>
      <c r="V588" s="63" t="s">
        <v>354</v>
      </c>
      <c r="W588" s="63" t="s">
        <v>354</v>
      </c>
      <c r="X588" s="63" t="s">
        <v>354</v>
      </c>
      <c r="Y588" s="63" t="s">
        <v>354</v>
      </c>
    </row>
    <row r="589" spans="1:25" s="83" customFormat="1" ht="15" x14ac:dyDescent="0.2">
      <c r="A589" s="61" t="s">
        <v>354</v>
      </c>
      <c r="B589" s="61" t="s">
        <v>354</v>
      </c>
      <c r="C589" s="62" t="s">
        <v>354</v>
      </c>
      <c r="D589" s="62" t="s">
        <v>354</v>
      </c>
      <c r="E589" s="62" t="s">
        <v>354</v>
      </c>
      <c r="F589" s="62" t="s">
        <v>354</v>
      </c>
      <c r="G589" s="62" t="s">
        <v>859</v>
      </c>
      <c r="H589" s="63" t="s">
        <v>354</v>
      </c>
      <c r="I589" s="63" t="s">
        <v>354</v>
      </c>
      <c r="J589" s="63" t="s">
        <v>354</v>
      </c>
      <c r="K589" s="63" t="s">
        <v>354</v>
      </c>
      <c r="L589" s="63" t="s">
        <v>354</v>
      </c>
      <c r="M589" s="63" t="s">
        <v>354</v>
      </c>
      <c r="N589" s="63" t="s">
        <v>354</v>
      </c>
      <c r="O589" s="63" t="s">
        <v>354</v>
      </c>
      <c r="P589" s="63" t="s">
        <v>354</v>
      </c>
      <c r="Q589" s="63" t="s">
        <v>354</v>
      </c>
      <c r="R589" s="63" t="s">
        <v>354</v>
      </c>
      <c r="S589" s="63" t="s">
        <v>354</v>
      </c>
      <c r="T589" s="63" t="s">
        <v>354</v>
      </c>
      <c r="U589" s="63" t="s">
        <v>354</v>
      </c>
      <c r="V589" s="63" t="s">
        <v>354</v>
      </c>
      <c r="W589" s="63" t="s">
        <v>354</v>
      </c>
      <c r="X589" s="63" t="s">
        <v>354</v>
      </c>
      <c r="Y589" s="63" t="s">
        <v>354</v>
      </c>
    </row>
    <row r="590" spans="1:25" s="83" customFormat="1" ht="15" x14ac:dyDescent="0.2">
      <c r="A590" s="61" t="s">
        <v>354</v>
      </c>
      <c r="B590" s="61" t="s">
        <v>354</v>
      </c>
      <c r="C590" s="62" t="s">
        <v>354</v>
      </c>
      <c r="D590" s="62" t="s">
        <v>354</v>
      </c>
      <c r="E590" s="62" t="s">
        <v>354</v>
      </c>
      <c r="F590" s="62" t="s">
        <v>354</v>
      </c>
      <c r="G590" s="62" t="s">
        <v>860</v>
      </c>
      <c r="H590" s="63" t="s">
        <v>354</v>
      </c>
      <c r="I590" s="63" t="s">
        <v>354</v>
      </c>
      <c r="J590" s="63" t="s">
        <v>354</v>
      </c>
      <c r="K590" s="63" t="s">
        <v>354</v>
      </c>
      <c r="L590" s="63" t="s">
        <v>354</v>
      </c>
      <c r="M590" s="63" t="s">
        <v>354</v>
      </c>
      <c r="N590" s="63" t="s">
        <v>354</v>
      </c>
      <c r="O590" s="63" t="s">
        <v>354</v>
      </c>
      <c r="P590" s="63" t="s">
        <v>354</v>
      </c>
      <c r="Q590" s="63" t="s">
        <v>354</v>
      </c>
      <c r="R590" s="63" t="s">
        <v>354</v>
      </c>
      <c r="S590" s="63" t="s">
        <v>354</v>
      </c>
      <c r="T590" s="63" t="s">
        <v>354</v>
      </c>
      <c r="U590" s="63" t="s">
        <v>354</v>
      </c>
      <c r="V590" s="63" t="s">
        <v>354</v>
      </c>
      <c r="W590" s="63" t="s">
        <v>354</v>
      </c>
      <c r="X590" s="63" t="s">
        <v>354</v>
      </c>
      <c r="Y590" s="63" t="s">
        <v>354</v>
      </c>
    </row>
    <row r="591" spans="1:25" s="83" customFormat="1" ht="15" x14ac:dyDescent="0.2">
      <c r="A591" s="61" t="s">
        <v>354</v>
      </c>
      <c r="B591" s="61" t="s">
        <v>354</v>
      </c>
      <c r="C591" s="62" t="s">
        <v>354</v>
      </c>
      <c r="D591" s="62" t="s">
        <v>354</v>
      </c>
      <c r="E591" s="62" t="s">
        <v>354</v>
      </c>
      <c r="F591" s="62" t="s">
        <v>354</v>
      </c>
      <c r="G591" s="62" t="s">
        <v>861</v>
      </c>
      <c r="H591" s="63" t="s">
        <v>354</v>
      </c>
      <c r="I591" s="63" t="s">
        <v>354</v>
      </c>
      <c r="J591" s="63" t="s">
        <v>354</v>
      </c>
      <c r="K591" s="63" t="s">
        <v>354</v>
      </c>
      <c r="L591" s="63" t="s">
        <v>354</v>
      </c>
      <c r="M591" s="63" t="s">
        <v>354</v>
      </c>
      <c r="N591" s="63" t="s">
        <v>354</v>
      </c>
      <c r="O591" s="63" t="s">
        <v>354</v>
      </c>
      <c r="P591" s="63" t="s">
        <v>354</v>
      </c>
      <c r="Q591" s="63" t="s">
        <v>354</v>
      </c>
      <c r="R591" s="63" t="s">
        <v>354</v>
      </c>
      <c r="S591" s="63" t="s">
        <v>354</v>
      </c>
      <c r="T591" s="63" t="s">
        <v>354</v>
      </c>
      <c r="U591" s="63" t="s">
        <v>354</v>
      </c>
      <c r="V591" s="63" t="s">
        <v>354</v>
      </c>
      <c r="W591" s="63" t="s">
        <v>354</v>
      </c>
      <c r="X591" s="63" t="s">
        <v>354</v>
      </c>
      <c r="Y591" s="63" t="s">
        <v>354</v>
      </c>
    </row>
    <row r="592" spans="1:25" s="83" customFormat="1" ht="15" x14ac:dyDescent="0.2">
      <c r="A592" s="61" t="s">
        <v>354</v>
      </c>
      <c r="B592" s="61" t="s">
        <v>354</v>
      </c>
      <c r="C592" s="62" t="s">
        <v>354</v>
      </c>
      <c r="D592" s="62" t="s">
        <v>354</v>
      </c>
      <c r="E592" s="62" t="s">
        <v>354</v>
      </c>
      <c r="F592" s="62" t="s">
        <v>354</v>
      </c>
      <c r="G592" s="62" t="s">
        <v>862</v>
      </c>
      <c r="H592" s="63" t="s">
        <v>354</v>
      </c>
      <c r="I592" s="63" t="s">
        <v>354</v>
      </c>
      <c r="J592" s="63" t="s">
        <v>354</v>
      </c>
      <c r="K592" s="63" t="s">
        <v>354</v>
      </c>
      <c r="L592" s="63" t="s">
        <v>354</v>
      </c>
      <c r="M592" s="63" t="s">
        <v>354</v>
      </c>
      <c r="N592" s="63" t="s">
        <v>354</v>
      </c>
      <c r="O592" s="63" t="s">
        <v>354</v>
      </c>
      <c r="P592" s="63" t="s">
        <v>354</v>
      </c>
      <c r="Q592" s="63" t="s">
        <v>354</v>
      </c>
      <c r="R592" s="63" t="s">
        <v>354</v>
      </c>
      <c r="S592" s="63" t="s">
        <v>354</v>
      </c>
      <c r="T592" s="63" t="s">
        <v>354</v>
      </c>
      <c r="U592" s="63" t="s">
        <v>354</v>
      </c>
      <c r="V592" s="63" t="s">
        <v>354</v>
      </c>
      <c r="W592" s="63" t="s">
        <v>354</v>
      </c>
      <c r="X592" s="63" t="s">
        <v>354</v>
      </c>
      <c r="Y592" s="63" t="s">
        <v>354</v>
      </c>
    </row>
    <row r="593" spans="1:25" s="83" customFormat="1" ht="15" x14ac:dyDescent="0.2">
      <c r="A593" s="61" t="s">
        <v>354</v>
      </c>
      <c r="B593" s="61" t="s">
        <v>354</v>
      </c>
      <c r="C593" s="62" t="s">
        <v>354</v>
      </c>
      <c r="D593" s="62" t="s">
        <v>354</v>
      </c>
      <c r="E593" s="62" t="s">
        <v>354</v>
      </c>
      <c r="F593" s="62" t="s">
        <v>354</v>
      </c>
      <c r="G593" s="62" t="s">
        <v>863</v>
      </c>
      <c r="H593" s="63" t="s">
        <v>873</v>
      </c>
      <c r="I593" s="63" t="s">
        <v>873</v>
      </c>
      <c r="J593" s="63" t="s">
        <v>873</v>
      </c>
      <c r="K593" s="63" t="s">
        <v>873</v>
      </c>
      <c r="L593" s="63" t="s">
        <v>873</v>
      </c>
      <c r="M593" s="63" t="s">
        <v>873</v>
      </c>
      <c r="N593" s="63" t="s">
        <v>873</v>
      </c>
      <c r="O593" s="63" t="s">
        <v>873</v>
      </c>
      <c r="P593" s="63" t="s">
        <v>873</v>
      </c>
      <c r="Q593" s="63" t="s">
        <v>873</v>
      </c>
      <c r="R593" s="63" t="s">
        <v>873</v>
      </c>
      <c r="S593" s="63" t="s">
        <v>873</v>
      </c>
      <c r="T593" s="63" t="s">
        <v>873</v>
      </c>
      <c r="U593" s="63" t="s">
        <v>873</v>
      </c>
      <c r="V593" s="63" t="s">
        <v>873</v>
      </c>
      <c r="W593" s="63" t="s">
        <v>873</v>
      </c>
      <c r="X593" s="63" t="s">
        <v>873</v>
      </c>
      <c r="Y593" s="63" t="s">
        <v>873</v>
      </c>
    </row>
    <row r="594" spans="1:25" s="83" customFormat="1" thickBot="1" x14ac:dyDescent="0.25">
      <c r="A594" s="61" t="s">
        <v>354</v>
      </c>
      <c r="B594" s="61" t="s">
        <v>354</v>
      </c>
      <c r="C594" s="62" t="s">
        <v>354</v>
      </c>
      <c r="D594" s="62" t="s">
        <v>354</v>
      </c>
      <c r="E594" s="62" t="s">
        <v>354</v>
      </c>
      <c r="F594" s="62" t="s">
        <v>354</v>
      </c>
      <c r="G594" s="62" t="s">
        <v>870</v>
      </c>
      <c r="H594" s="63" t="s">
        <v>354</v>
      </c>
      <c r="I594" s="63" t="s">
        <v>354</v>
      </c>
      <c r="J594" s="63" t="s">
        <v>354</v>
      </c>
      <c r="K594" s="63" t="s">
        <v>354</v>
      </c>
      <c r="L594" s="63" t="s">
        <v>354</v>
      </c>
      <c r="M594" s="63" t="s">
        <v>354</v>
      </c>
      <c r="N594" s="63" t="s">
        <v>354</v>
      </c>
      <c r="O594" s="63" t="s">
        <v>354</v>
      </c>
      <c r="P594" s="63" t="s">
        <v>354</v>
      </c>
      <c r="Q594" s="63" t="s">
        <v>354</v>
      </c>
      <c r="R594" s="63" t="s">
        <v>354</v>
      </c>
      <c r="S594" s="63" t="s">
        <v>354</v>
      </c>
      <c r="T594" s="63" t="s">
        <v>354</v>
      </c>
      <c r="U594" s="63" t="s">
        <v>354</v>
      </c>
      <c r="V594" s="63" t="s">
        <v>354</v>
      </c>
      <c r="W594" s="63" t="s">
        <v>354</v>
      </c>
      <c r="X594" s="63" t="s">
        <v>354</v>
      </c>
      <c r="Y594" s="63" t="s">
        <v>354</v>
      </c>
    </row>
    <row r="595" spans="1:25" s="83" customFormat="1" thickBot="1" x14ac:dyDescent="0.25">
      <c r="A595" s="57" t="s">
        <v>576</v>
      </c>
      <c r="B595" s="58" t="s">
        <v>354</v>
      </c>
      <c r="C595" s="59" t="s">
        <v>577</v>
      </c>
      <c r="D595" s="59" t="s">
        <v>362</v>
      </c>
      <c r="E595" s="59" t="s">
        <v>563</v>
      </c>
      <c r="F595" s="59" t="s">
        <v>354</v>
      </c>
      <c r="G595" s="59" t="s">
        <v>575</v>
      </c>
      <c r="H595" s="60">
        <v>326.5625</v>
      </c>
      <c r="I595" s="60">
        <v>470</v>
      </c>
      <c r="J595" s="60">
        <v>818.125</v>
      </c>
      <c r="K595" s="60">
        <v>58.749999999999986</v>
      </c>
      <c r="L595" s="60">
        <v>1210</v>
      </c>
      <c r="M595" s="60">
        <v>261.875</v>
      </c>
      <c r="N595" s="60">
        <v>142.8125</v>
      </c>
      <c r="O595" s="60">
        <v>249.0625</v>
      </c>
      <c r="P595" s="60">
        <v>473.75</v>
      </c>
      <c r="Q595" s="60">
        <v>440.00000000000006</v>
      </c>
      <c r="R595" s="60">
        <v>51.25</v>
      </c>
      <c r="S595" s="60">
        <v>284.6875</v>
      </c>
      <c r="T595" s="60">
        <v>309.6875</v>
      </c>
      <c r="U595" s="60">
        <v>281.5625</v>
      </c>
      <c r="V595" s="60">
        <v>198.4375</v>
      </c>
      <c r="W595" s="60">
        <v>61.25</v>
      </c>
      <c r="X595" s="60">
        <v>178.12499999999997</v>
      </c>
      <c r="Y595" s="60">
        <v>312.35914867092782</v>
      </c>
    </row>
    <row r="596" spans="1:25" s="83" customFormat="1" ht="15" x14ac:dyDescent="0.2">
      <c r="A596" s="61" t="s">
        <v>354</v>
      </c>
      <c r="B596" s="61" t="s">
        <v>354</v>
      </c>
      <c r="C596" s="62" t="s">
        <v>354</v>
      </c>
      <c r="D596" s="62" t="s">
        <v>354</v>
      </c>
      <c r="E596" s="62" t="s">
        <v>354</v>
      </c>
      <c r="F596" s="62" t="s">
        <v>354</v>
      </c>
      <c r="G596" s="62" t="s">
        <v>858</v>
      </c>
      <c r="H596" s="63" t="s">
        <v>354</v>
      </c>
      <c r="I596" s="63" t="s">
        <v>354</v>
      </c>
      <c r="J596" s="63" t="s">
        <v>354</v>
      </c>
      <c r="K596" s="63" t="s">
        <v>354</v>
      </c>
      <c r="L596" s="63" t="s">
        <v>354</v>
      </c>
      <c r="M596" s="63" t="s">
        <v>354</v>
      </c>
      <c r="N596" s="63" t="s">
        <v>354</v>
      </c>
      <c r="O596" s="63" t="s">
        <v>354</v>
      </c>
      <c r="P596" s="63" t="s">
        <v>354</v>
      </c>
      <c r="Q596" s="63" t="s">
        <v>354</v>
      </c>
      <c r="R596" s="63" t="s">
        <v>354</v>
      </c>
      <c r="S596" s="63" t="s">
        <v>354</v>
      </c>
      <c r="T596" s="63" t="s">
        <v>354</v>
      </c>
      <c r="U596" s="63" t="s">
        <v>354</v>
      </c>
      <c r="V596" s="63" t="s">
        <v>354</v>
      </c>
      <c r="W596" s="63" t="s">
        <v>354</v>
      </c>
      <c r="X596" s="63" t="s">
        <v>354</v>
      </c>
      <c r="Y596" s="63" t="s">
        <v>354</v>
      </c>
    </row>
    <row r="597" spans="1:25" s="83" customFormat="1" ht="15" x14ac:dyDescent="0.2">
      <c r="A597" s="61" t="s">
        <v>354</v>
      </c>
      <c r="B597" s="61" t="s">
        <v>354</v>
      </c>
      <c r="C597" s="62" t="s">
        <v>354</v>
      </c>
      <c r="D597" s="62" t="s">
        <v>354</v>
      </c>
      <c r="E597" s="62" t="s">
        <v>354</v>
      </c>
      <c r="F597" s="62" t="s">
        <v>354</v>
      </c>
      <c r="G597" s="62" t="s">
        <v>859</v>
      </c>
      <c r="H597" s="63" t="s">
        <v>354</v>
      </c>
      <c r="I597" s="63" t="s">
        <v>354</v>
      </c>
      <c r="J597" s="63" t="s">
        <v>354</v>
      </c>
      <c r="K597" s="63" t="s">
        <v>354</v>
      </c>
      <c r="L597" s="63" t="s">
        <v>354</v>
      </c>
      <c r="M597" s="63" t="s">
        <v>354</v>
      </c>
      <c r="N597" s="63" t="s">
        <v>354</v>
      </c>
      <c r="O597" s="63" t="s">
        <v>354</v>
      </c>
      <c r="P597" s="63" t="s">
        <v>354</v>
      </c>
      <c r="Q597" s="63" t="s">
        <v>354</v>
      </c>
      <c r="R597" s="63" t="s">
        <v>354</v>
      </c>
      <c r="S597" s="63" t="s">
        <v>354</v>
      </c>
      <c r="T597" s="63" t="s">
        <v>354</v>
      </c>
      <c r="U597" s="63" t="s">
        <v>354</v>
      </c>
      <c r="V597" s="63" t="s">
        <v>354</v>
      </c>
      <c r="W597" s="63" t="s">
        <v>354</v>
      </c>
      <c r="X597" s="63" t="s">
        <v>354</v>
      </c>
      <c r="Y597" s="63" t="s">
        <v>354</v>
      </c>
    </row>
    <row r="598" spans="1:25" s="83" customFormat="1" ht="15" x14ac:dyDescent="0.2">
      <c r="A598" s="61" t="s">
        <v>354</v>
      </c>
      <c r="B598" s="61" t="s">
        <v>354</v>
      </c>
      <c r="C598" s="62" t="s">
        <v>354</v>
      </c>
      <c r="D598" s="62" t="s">
        <v>354</v>
      </c>
      <c r="E598" s="62" t="s">
        <v>354</v>
      </c>
      <c r="F598" s="62" t="s">
        <v>354</v>
      </c>
      <c r="G598" s="62" t="s">
        <v>860</v>
      </c>
      <c r="H598" s="63" t="s">
        <v>354</v>
      </c>
      <c r="I598" s="63" t="s">
        <v>354</v>
      </c>
      <c r="J598" s="63" t="s">
        <v>354</v>
      </c>
      <c r="K598" s="63" t="s">
        <v>354</v>
      </c>
      <c r="L598" s="63" t="s">
        <v>354</v>
      </c>
      <c r="M598" s="63" t="s">
        <v>354</v>
      </c>
      <c r="N598" s="63" t="s">
        <v>354</v>
      </c>
      <c r="O598" s="63" t="s">
        <v>354</v>
      </c>
      <c r="P598" s="63" t="s">
        <v>354</v>
      </c>
      <c r="Q598" s="63" t="s">
        <v>354</v>
      </c>
      <c r="R598" s="63" t="s">
        <v>354</v>
      </c>
      <c r="S598" s="63" t="s">
        <v>354</v>
      </c>
      <c r="T598" s="63" t="s">
        <v>354</v>
      </c>
      <c r="U598" s="63" t="s">
        <v>354</v>
      </c>
      <c r="V598" s="63" t="s">
        <v>354</v>
      </c>
      <c r="W598" s="63" t="s">
        <v>354</v>
      </c>
      <c r="X598" s="63" t="s">
        <v>354</v>
      </c>
      <c r="Y598" s="63" t="s">
        <v>354</v>
      </c>
    </row>
    <row r="599" spans="1:25" s="83" customFormat="1" ht="15" x14ac:dyDescent="0.2">
      <c r="A599" s="61" t="s">
        <v>354</v>
      </c>
      <c r="B599" s="61" t="s">
        <v>354</v>
      </c>
      <c r="C599" s="62" t="s">
        <v>354</v>
      </c>
      <c r="D599" s="62" t="s">
        <v>354</v>
      </c>
      <c r="E599" s="62" t="s">
        <v>354</v>
      </c>
      <c r="F599" s="62" t="s">
        <v>354</v>
      </c>
      <c r="G599" s="62" t="s">
        <v>861</v>
      </c>
      <c r="H599" s="63" t="s">
        <v>354</v>
      </c>
      <c r="I599" s="63" t="s">
        <v>354</v>
      </c>
      <c r="J599" s="63" t="s">
        <v>354</v>
      </c>
      <c r="K599" s="63" t="s">
        <v>354</v>
      </c>
      <c r="L599" s="63" t="s">
        <v>354</v>
      </c>
      <c r="M599" s="63" t="s">
        <v>354</v>
      </c>
      <c r="N599" s="63" t="s">
        <v>354</v>
      </c>
      <c r="O599" s="63" t="s">
        <v>354</v>
      </c>
      <c r="P599" s="63" t="s">
        <v>354</v>
      </c>
      <c r="Q599" s="63" t="s">
        <v>354</v>
      </c>
      <c r="R599" s="63" t="s">
        <v>354</v>
      </c>
      <c r="S599" s="63" t="s">
        <v>354</v>
      </c>
      <c r="T599" s="63" t="s">
        <v>354</v>
      </c>
      <c r="U599" s="63" t="s">
        <v>354</v>
      </c>
      <c r="V599" s="63" t="s">
        <v>354</v>
      </c>
      <c r="W599" s="63" t="s">
        <v>354</v>
      </c>
      <c r="X599" s="63" t="s">
        <v>354</v>
      </c>
      <c r="Y599" s="63" t="s">
        <v>354</v>
      </c>
    </row>
    <row r="600" spans="1:25" s="83" customFormat="1" ht="15" x14ac:dyDescent="0.2">
      <c r="A600" s="61" t="s">
        <v>354</v>
      </c>
      <c r="B600" s="61" t="s">
        <v>354</v>
      </c>
      <c r="C600" s="62" t="s">
        <v>354</v>
      </c>
      <c r="D600" s="62" t="s">
        <v>354</v>
      </c>
      <c r="E600" s="62" t="s">
        <v>354</v>
      </c>
      <c r="F600" s="62" t="s">
        <v>354</v>
      </c>
      <c r="G600" s="62" t="s">
        <v>862</v>
      </c>
      <c r="H600" s="63" t="s">
        <v>354</v>
      </c>
      <c r="I600" s="63" t="s">
        <v>354</v>
      </c>
      <c r="J600" s="63" t="s">
        <v>354</v>
      </c>
      <c r="K600" s="63" t="s">
        <v>354</v>
      </c>
      <c r="L600" s="63" t="s">
        <v>354</v>
      </c>
      <c r="M600" s="63" t="s">
        <v>354</v>
      </c>
      <c r="N600" s="63" t="s">
        <v>354</v>
      </c>
      <c r="O600" s="63" t="s">
        <v>354</v>
      </c>
      <c r="P600" s="63" t="s">
        <v>354</v>
      </c>
      <c r="Q600" s="63" t="s">
        <v>354</v>
      </c>
      <c r="R600" s="63" t="s">
        <v>354</v>
      </c>
      <c r="S600" s="63" t="s">
        <v>354</v>
      </c>
      <c r="T600" s="63" t="s">
        <v>354</v>
      </c>
      <c r="U600" s="63" t="s">
        <v>354</v>
      </c>
      <c r="V600" s="63" t="s">
        <v>354</v>
      </c>
      <c r="W600" s="63" t="s">
        <v>354</v>
      </c>
      <c r="X600" s="63" t="s">
        <v>354</v>
      </c>
      <c r="Y600" s="63" t="s">
        <v>354</v>
      </c>
    </row>
    <row r="601" spans="1:25" s="83" customFormat="1" ht="15" x14ac:dyDescent="0.2">
      <c r="A601" s="61" t="s">
        <v>354</v>
      </c>
      <c r="B601" s="61" t="s">
        <v>354</v>
      </c>
      <c r="C601" s="62" t="s">
        <v>354</v>
      </c>
      <c r="D601" s="62" t="s">
        <v>354</v>
      </c>
      <c r="E601" s="62" t="s">
        <v>354</v>
      </c>
      <c r="F601" s="62" t="s">
        <v>354</v>
      </c>
      <c r="G601" s="62" t="s">
        <v>863</v>
      </c>
      <c r="H601" s="63" t="s">
        <v>873</v>
      </c>
      <c r="I601" s="63" t="s">
        <v>873</v>
      </c>
      <c r="J601" s="63" t="s">
        <v>873</v>
      </c>
      <c r="K601" s="63" t="s">
        <v>873</v>
      </c>
      <c r="L601" s="63" t="s">
        <v>873</v>
      </c>
      <c r="M601" s="63" t="s">
        <v>873</v>
      </c>
      <c r="N601" s="63" t="s">
        <v>873</v>
      </c>
      <c r="O601" s="63" t="s">
        <v>873</v>
      </c>
      <c r="P601" s="63" t="s">
        <v>873</v>
      </c>
      <c r="Q601" s="63" t="s">
        <v>873</v>
      </c>
      <c r="R601" s="63" t="s">
        <v>873</v>
      </c>
      <c r="S601" s="63" t="s">
        <v>873</v>
      </c>
      <c r="T601" s="63" t="s">
        <v>873</v>
      </c>
      <c r="U601" s="63" t="s">
        <v>873</v>
      </c>
      <c r="V601" s="63" t="s">
        <v>873</v>
      </c>
      <c r="W601" s="63" t="s">
        <v>873</v>
      </c>
      <c r="X601" s="63" t="s">
        <v>873</v>
      </c>
      <c r="Y601" s="63" t="s">
        <v>873</v>
      </c>
    </row>
    <row r="602" spans="1:25" s="83" customFormat="1" thickBot="1" x14ac:dyDescent="0.25">
      <c r="A602" s="61" t="s">
        <v>354</v>
      </c>
      <c r="B602" s="61" t="s">
        <v>354</v>
      </c>
      <c r="C602" s="62" t="s">
        <v>354</v>
      </c>
      <c r="D602" s="62" t="s">
        <v>354</v>
      </c>
      <c r="E602" s="62" t="s">
        <v>354</v>
      </c>
      <c r="F602" s="62" t="s">
        <v>354</v>
      </c>
      <c r="G602" s="62" t="s">
        <v>870</v>
      </c>
      <c r="H602" s="63" t="s">
        <v>354</v>
      </c>
      <c r="I602" s="63" t="s">
        <v>354</v>
      </c>
      <c r="J602" s="63" t="s">
        <v>354</v>
      </c>
      <c r="K602" s="63" t="s">
        <v>354</v>
      </c>
      <c r="L602" s="63" t="s">
        <v>354</v>
      </c>
      <c r="M602" s="63" t="s">
        <v>354</v>
      </c>
      <c r="N602" s="63" t="s">
        <v>354</v>
      </c>
      <c r="O602" s="63" t="s">
        <v>354</v>
      </c>
      <c r="P602" s="63" t="s">
        <v>354</v>
      </c>
      <c r="Q602" s="63" t="s">
        <v>354</v>
      </c>
      <c r="R602" s="63" t="s">
        <v>354</v>
      </c>
      <c r="S602" s="63" t="s">
        <v>354</v>
      </c>
      <c r="T602" s="63" t="s">
        <v>354</v>
      </c>
      <c r="U602" s="63" t="s">
        <v>354</v>
      </c>
      <c r="V602" s="63" t="s">
        <v>354</v>
      </c>
      <c r="W602" s="63" t="s">
        <v>354</v>
      </c>
      <c r="X602" s="63" t="s">
        <v>354</v>
      </c>
      <c r="Y602" s="63" t="s">
        <v>354</v>
      </c>
    </row>
    <row r="603" spans="1:25" s="83" customFormat="1" thickBot="1" x14ac:dyDescent="0.25">
      <c r="A603" s="57" t="s">
        <v>578</v>
      </c>
      <c r="B603" s="58" t="s">
        <v>441</v>
      </c>
      <c r="C603" s="59" t="s">
        <v>571</v>
      </c>
      <c r="D603" s="59" t="s">
        <v>356</v>
      </c>
      <c r="E603" s="59" t="s">
        <v>563</v>
      </c>
      <c r="F603" s="59" t="s">
        <v>354</v>
      </c>
      <c r="G603" s="59" t="s">
        <v>579</v>
      </c>
      <c r="H603" s="60">
        <v>359.375</v>
      </c>
      <c r="I603" s="60">
        <v>465.00000000000006</v>
      </c>
      <c r="J603" s="60">
        <v>780.00000000000011</v>
      </c>
      <c r="K603" s="60">
        <v>73.749999999999986</v>
      </c>
      <c r="L603" s="60">
        <v>1080</v>
      </c>
      <c r="M603" s="60">
        <v>298.75</v>
      </c>
      <c r="N603" s="60">
        <v>129.375</v>
      </c>
      <c r="O603" s="60">
        <v>260.625</v>
      </c>
      <c r="P603" s="60">
        <v>460</v>
      </c>
      <c r="Q603" s="60">
        <v>423.75000000000006</v>
      </c>
      <c r="R603" s="60">
        <v>52.499999999999993</v>
      </c>
      <c r="S603" s="60">
        <v>288.125</v>
      </c>
      <c r="T603" s="60">
        <v>313.125</v>
      </c>
      <c r="U603" s="60">
        <v>344.375</v>
      </c>
      <c r="V603" s="60">
        <v>209.375</v>
      </c>
      <c r="W603" s="60">
        <v>47.499999999999993</v>
      </c>
      <c r="X603" s="60">
        <v>149.99999999999997</v>
      </c>
      <c r="Y603" s="60">
        <v>303.125</v>
      </c>
    </row>
    <row r="604" spans="1:25" s="83" customFormat="1" ht="15" x14ac:dyDescent="0.2">
      <c r="A604" s="61" t="s">
        <v>354</v>
      </c>
      <c r="B604" s="61" t="s">
        <v>354</v>
      </c>
      <c r="C604" s="62" t="s">
        <v>354</v>
      </c>
      <c r="D604" s="62" t="s">
        <v>354</v>
      </c>
      <c r="E604" s="62" t="s">
        <v>354</v>
      </c>
      <c r="F604" s="62" t="s">
        <v>354</v>
      </c>
      <c r="G604" s="62" t="s">
        <v>858</v>
      </c>
      <c r="H604" s="63" t="s">
        <v>354</v>
      </c>
      <c r="I604" s="63" t="s">
        <v>354</v>
      </c>
      <c r="J604" s="63" t="s">
        <v>354</v>
      </c>
      <c r="K604" s="63" t="s">
        <v>354</v>
      </c>
      <c r="L604" s="63" t="s">
        <v>354</v>
      </c>
      <c r="M604" s="63" t="s">
        <v>354</v>
      </c>
      <c r="N604" s="63" t="s">
        <v>354</v>
      </c>
      <c r="O604" s="63" t="s">
        <v>354</v>
      </c>
      <c r="P604" s="63" t="s">
        <v>354</v>
      </c>
      <c r="Q604" s="63" t="s">
        <v>354</v>
      </c>
      <c r="R604" s="63" t="s">
        <v>354</v>
      </c>
      <c r="S604" s="63" t="s">
        <v>354</v>
      </c>
      <c r="T604" s="63" t="s">
        <v>354</v>
      </c>
      <c r="U604" s="63" t="s">
        <v>354</v>
      </c>
      <c r="V604" s="63" t="s">
        <v>354</v>
      </c>
      <c r="W604" s="63" t="s">
        <v>354</v>
      </c>
      <c r="X604" s="63" t="s">
        <v>354</v>
      </c>
      <c r="Y604" s="63" t="s">
        <v>354</v>
      </c>
    </row>
    <row r="605" spans="1:25" s="83" customFormat="1" ht="15" x14ac:dyDescent="0.2">
      <c r="A605" s="61" t="s">
        <v>354</v>
      </c>
      <c r="B605" s="61" t="s">
        <v>354</v>
      </c>
      <c r="C605" s="62" t="s">
        <v>354</v>
      </c>
      <c r="D605" s="62" t="s">
        <v>354</v>
      </c>
      <c r="E605" s="62" t="s">
        <v>354</v>
      </c>
      <c r="F605" s="62" t="s">
        <v>354</v>
      </c>
      <c r="G605" s="62" t="s">
        <v>859</v>
      </c>
      <c r="H605" s="63" t="s">
        <v>354</v>
      </c>
      <c r="I605" s="63" t="s">
        <v>354</v>
      </c>
      <c r="J605" s="63" t="s">
        <v>354</v>
      </c>
      <c r="K605" s="63" t="s">
        <v>354</v>
      </c>
      <c r="L605" s="63" t="s">
        <v>354</v>
      </c>
      <c r="M605" s="63" t="s">
        <v>354</v>
      </c>
      <c r="N605" s="63" t="s">
        <v>354</v>
      </c>
      <c r="O605" s="63" t="s">
        <v>354</v>
      </c>
      <c r="P605" s="63" t="s">
        <v>354</v>
      </c>
      <c r="Q605" s="63" t="s">
        <v>354</v>
      </c>
      <c r="R605" s="63" t="s">
        <v>354</v>
      </c>
      <c r="S605" s="63" t="s">
        <v>354</v>
      </c>
      <c r="T605" s="63" t="s">
        <v>354</v>
      </c>
      <c r="U605" s="63" t="s">
        <v>354</v>
      </c>
      <c r="V605" s="63" t="s">
        <v>354</v>
      </c>
      <c r="W605" s="63" t="s">
        <v>354</v>
      </c>
      <c r="X605" s="63" t="s">
        <v>354</v>
      </c>
      <c r="Y605" s="63" t="s">
        <v>354</v>
      </c>
    </row>
    <row r="606" spans="1:25" s="83" customFormat="1" ht="15" x14ac:dyDescent="0.2">
      <c r="A606" s="61" t="s">
        <v>354</v>
      </c>
      <c r="B606" s="61" t="s">
        <v>354</v>
      </c>
      <c r="C606" s="62" t="s">
        <v>354</v>
      </c>
      <c r="D606" s="62" t="s">
        <v>354</v>
      </c>
      <c r="E606" s="62" t="s">
        <v>354</v>
      </c>
      <c r="F606" s="62" t="s">
        <v>354</v>
      </c>
      <c r="G606" s="62" t="s">
        <v>860</v>
      </c>
      <c r="H606" s="63" t="s">
        <v>354</v>
      </c>
      <c r="I606" s="63" t="s">
        <v>354</v>
      </c>
      <c r="J606" s="63" t="s">
        <v>354</v>
      </c>
      <c r="K606" s="63" t="s">
        <v>354</v>
      </c>
      <c r="L606" s="63" t="s">
        <v>354</v>
      </c>
      <c r="M606" s="63" t="s">
        <v>354</v>
      </c>
      <c r="N606" s="63" t="s">
        <v>354</v>
      </c>
      <c r="O606" s="63" t="s">
        <v>354</v>
      </c>
      <c r="P606" s="63" t="s">
        <v>354</v>
      </c>
      <c r="Q606" s="63" t="s">
        <v>354</v>
      </c>
      <c r="R606" s="63" t="s">
        <v>354</v>
      </c>
      <c r="S606" s="63" t="s">
        <v>354</v>
      </c>
      <c r="T606" s="63" t="s">
        <v>354</v>
      </c>
      <c r="U606" s="63" t="s">
        <v>354</v>
      </c>
      <c r="V606" s="63" t="s">
        <v>354</v>
      </c>
      <c r="W606" s="63" t="s">
        <v>354</v>
      </c>
      <c r="X606" s="63" t="s">
        <v>354</v>
      </c>
      <c r="Y606" s="63" t="s">
        <v>354</v>
      </c>
    </row>
    <row r="607" spans="1:25" s="83" customFormat="1" ht="15" x14ac:dyDescent="0.2">
      <c r="A607" s="61" t="s">
        <v>354</v>
      </c>
      <c r="B607" s="61" t="s">
        <v>354</v>
      </c>
      <c r="C607" s="62" t="s">
        <v>354</v>
      </c>
      <c r="D607" s="62" t="s">
        <v>354</v>
      </c>
      <c r="E607" s="62" t="s">
        <v>354</v>
      </c>
      <c r="F607" s="62" t="s">
        <v>354</v>
      </c>
      <c r="G607" s="62" t="s">
        <v>861</v>
      </c>
      <c r="H607" s="63" t="s">
        <v>354</v>
      </c>
      <c r="I607" s="63" t="s">
        <v>354</v>
      </c>
      <c r="J607" s="63" t="s">
        <v>354</v>
      </c>
      <c r="K607" s="63" t="s">
        <v>354</v>
      </c>
      <c r="L607" s="63" t="s">
        <v>354</v>
      </c>
      <c r="M607" s="63" t="s">
        <v>354</v>
      </c>
      <c r="N607" s="63" t="s">
        <v>354</v>
      </c>
      <c r="O607" s="63" t="s">
        <v>354</v>
      </c>
      <c r="P607" s="63" t="s">
        <v>354</v>
      </c>
      <c r="Q607" s="63" t="s">
        <v>354</v>
      </c>
      <c r="R607" s="63" t="s">
        <v>354</v>
      </c>
      <c r="S607" s="63" t="s">
        <v>354</v>
      </c>
      <c r="T607" s="63" t="s">
        <v>354</v>
      </c>
      <c r="U607" s="63" t="s">
        <v>354</v>
      </c>
      <c r="V607" s="63" t="s">
        <v>354</v>
      </c>
      <c r="W607" s="63" t="s">
        <v>354</v>
      </c>
      <c r="X607" s="63" t="s">
        <v>354</v>
      </c>
      <c r="Y607" s="63" t="s">
        <v>354</v>
      </c>
    </row>
    <row r="608" spans="1:25" s="83" customFormat="1" ht="15" x14ac:dyDescent="0.2">
      <c r="A608" s="61" t="s">
        <v>354</v>
      </c>
      <c r="B608" s="61" t="s">
        <v>354</v>
      </c>
      <c r="C608" s="62" t="s">
        <v>354</v>
      </c>
      <c r="D608" s="62" t="s">
        <v>354</v>
      </c>
      <c r="E608" s="62" t="s">
        <v>354</v>
      </c>
      <c r="F608" s="62" t="s">
        <v>354</v>
      </c>
      <c r="G608" s="62" t="s">
        <v>862</v>
      </c>
      <c r="H608" s="63">
        <v>1</v>
      </c>
      <c r="I608" s="63">
        <v>1</v>
      </c>
      <c r="J608" s="63">
        <v>1</v>
      </c>
      <c r="K608" s="63">
        <v>1</v>
      </c>
      <c r="L608" s="63">
        <v>1</v>
      </c>
      <c r="M608" s="63">
        <v>1</v>
      </c>
      <c r="N608" s="63">
        <v>1</v>
      </c>
      <c r="O608" s="63">
        <v>1</v>
      </c>
      <c r="P608" s="63">
        <v>1</v>
      </c>
      <c r="Q608" s="63">
        <v>1</v>
      </c>
      <c r="R608" s="63">
        <v>1</v>
      </c>
      <c r="S608" s="63">
        <v>1</v>
      </c>
      <c r="T608" s="63">
        <v>1</v>
      </c>
      <c r="U608" s="63">
        <v>1</v>
      </c>
      <c r="V608" s="63">
        <v>1</v>
      </c>
      <c r="W608" s="63">
        <v>1</v>
      </c>
      <c r="X608" s="63">
        <v>1</v>
      </c>
      <c r="Y608" s="63">
        <v>1</v>
      </c>
    </row>
    <row r="609" spans="1:25" s="83" customFormat="1" ht="15" x14ac:dyDescent="0.2">
      <c r="A609" s="61" t="s">
        <v>354</v>
      </c>
      <c r="B609" s="61" t="s">
        <v>354</v>
      </c>
      <c r="C609" s="62" t="s">
        <v>354</v>
      </c>
      <c r="D609" s="62" t="s">
        <v>354</v>
      </c>
      <c r="E609" s="62" t="s">
        <v>354</v>
      </c>
      <c r="F609" s="62" t="s">
        <v>354</v>
      </c>
      <c r="G609" s="62" t="s">
        <v>863</v>
      </c>
      <c r="H609" s="63" t="s">
        <v>871</v>
      </c>
      <c r="I609" s="63" t="s">
        <v>871</v>
      </c>
      <c r="J609" s="63" t="s">
        <v>871</v>
      </c>
      <c r="K609" s="63" t="s">
        <v>871</v>
      </c>
      <c r="L609" s="63" t="s">
        <v>871</v>
      </c>
      <c r="M609" s="63" t="s">
        <v>871</v>
      </c>
      <c r="N609" s="63" t="s">
        <v>871</v>
      </c>
      <c r="O609" s="63" t="s">
        <v>871</v>
      </c>
      <c r="P609" s="63" t="s">
        <v>871</v>
      </c>
      <c r="Q609" s="63" t="s">
        <v>871</v>
      </c>
      <c r="R609" s="63" t="s">
        <v>871</v>
      </c>
      <c r="S609" s="63" t="s">
        <v>871</v>
      </c>
      <c r="T609" s="63" t="s">
        <v>871</v>
      </c>
      <c r="U609" s="63" t="s">
        <v>871</v>
      </c>
      <c r="V609" s="63" t="s">
        <v>871</v>
      </c>
      <c r="W609" s="63" t="s">
        <v>871</v>
      </c>
      <c r="X609" s="63" t="s">
        <v>871</v>
      </c>
      <c r="Y609" s="63" t="s">
        <v>871</v>
      </c>
    </row>
    <row r="610" spans="1:25" s="83" customFormat="1" thickBot="1" x14ac:dyDescent="0.25">
      <c r="A610" s="61" t="s">
        <v>354</v>
      </c>
      <c r="B610" s="61" t="s">
        <v>354</v>
      </c>
      <c r="C610" s="62" t="s">
        <v>354</v>
      </c>
      <c r="D610" s="62" t="s">
        <v>354</v>
      </c>
      <c r="E610" s="62" t="s">
        <v>354</v>
      </c>
      <c r="F610" s="62" t="s">
        <v>354</v>
      </c>
      <c r="G610" s="62" t="s">
        <v>870</v>
      </c>
      <c r="H610" s="63" t="s">
        <v>354</v>
      </c>
      <c r="I610" s="63" t="s">
        <v>354</v>
      </c>
      <c r="J610" s="63" t="s">
        <v>354</v>
      </c>
      <c r="K610" s="63" t="s">
        <v>354</v>
      </c>
      <c r="L610" s="63" t="s">
        <v>354</v>
      </c>
      <c r="M610" s="63" t="s">
        <v>354</v>
      </c>
      <c r="N610" s="63" t="s">
        <v>354</v>
      </c>
      <c r="O610" s="63" t="s">
        <v>354</v>
      </c>
      <c r="P610" s="63" t="s">
        <v>354</v>
      </c>
      <c r="Q610" s="63" t="s">
        <v>354</v>
      </c>
      <c r="R610" s="63" t="s">
        <v>354</v>
      </c>
      <c r="S610" s="63" t="s">
        <v>354</v>
      </c>
      <c r="T610" s="63" t="s">
        <v>354</v>
      </c>
      <c r="U610" s="63" t="s">
        <v>354</v>
      </c>
      <c r="V610" s="63" t="s">
        <v>354</v>
      </c>
      <c r="W610" s="63" t="s">
        <v>354</v>
      </c>
      <c r="X610" s="63" t="s">
        <v>354</v>
      </c>
      <c r="Y610" s="63" t="s">
        <v>354</v>
      </c>
    </row>
    <row r="611" spans="1:25" s="83" customFormat="1" thickBot="1" x14ac:dyDescent="0.25">
      <c r="A611" s="57" t="s">
        <v>580</v>
      </c>
      <c r="B611" s="58" t="s">
        <v>441</v>
      </c>
      <c r="C611" s="59" t="s">
        <v>581</v>
      </c>
      <c r="D611" s="59" t="s">
        <v>362</v>
      </c>
      <c r="E611" s="59" t="s">
        <v>563</v>
      </c>
      <c r="F611" s="59" t="s">
        <v>354</v>
      </c>
      <c r="G611" s="59" t="s">
        <v>582</v>
      </c>
      <c r="H611" s="60">
        <v>359.375</v>
      </c>
      <c r="I611" s="60">
        <v>465.00000000000006</v>
      </c>
      <c r="J611" s="60">
        <v>780.00000000000011</v>
      </c>
      <c r="K611" s="60">
        <v>73.749999999999986</v>
      </c>
      <c r="L611" s="60">
        <v>1080</v>
      </c>
      <c r="M611" s="60">
        <v>298.75</v>
      </c>
      <c r="N611" s="60">
        <v>129.375</v>
      </c>
      <c r="O611" s="60">
        <v>260.625</v>
      </c>
      <c r="P611" s="60">
        <v>460</v>
      </c>
      <c r="Q611" s="60">
        <v>423.75000000000006</v>
      </c>
      <c r="R611" s="60">
        <v>52.499999999999993</v>
      </c>
      <c r="S611" s="60">
        <v>288.125</v>
      </c>
      <c r="T611" s="60">
        <v>313.125</v>
      </c>
      <c r="U611" s="60">
        <v>344.375</v>
      </c>
      <c r="V611" s="60">
        <v>209.375</v>
      </c>
      <c r="W611" s="60">
        <v>47.499999999999993</v>
      </c>
      <c r="X611" s="60">
        <v>149.99999999999997</v>
      </c>
      <c r="Y611" s="60">
        <v>303.125</v>
      </c>
    </row>
    <row r="612" spans="1:25" s="83" customFormat="1" ht="15" x14ac:dyDescent="0.2">
      <c r="A612" s="61" t="s">
        <v>354</v>
      </c>
      <c r="B612" s="61" t="s">
        <v>354</v>
      </c>
      <c r="C612" s="62" t="s">
        <v>354</v>
      </c>
      <c r="D612" s="62" t="s">
        <v>354</v>
      </c>
      <c r="E612" s="62" t="s">
        <v>354</v>
      </c>
      <c r="F612" s="62" t="s">
        <v>354</v>
      </c>
      <c r="G612" s="62" t="s">
        <v>858</v>
      </c>
      <c r="H612" s="63" t="s">
        <v>354</v>
      </c>
      <c r="I612" s="63" t="s">
        <v>354</v>
      </c>
      <c r="J612" s="63" t="s">
        <v>354</v>
      </c>
      <c r="K612" s="63" t="s">
        <v>354</v>
      </c>
      <c r="L612" s="63" t="s">
        <v>354</v>
      </c>
      <c r="M612" s="63" t="s">
        <v>354</v>
      </c>
      <c r="N612" s="63" t="s">
        <v>354</v>
      </c>
      <c r="O612" s="63" t="s">
        <v>354</v>
      </c>
      <c r="P612" s="63" t="s">
        <v>354</v>
      </c>
      <c r="Q612" s="63" t="s">
        <v>354</v>
      </c>
      <c r="R612" s="63" t="s">
        <v>354</v>
      </c>
      <c r="S612" s="63" t="s">
        <v>354</v>
      </c>
      <c r="T612" s="63" t="s">
        <v>354</v>
      </c>
      <c r="U612" s="63" t="s">
        <v>354</v>
      </c>
      <c r="V612" s="63" t="s">
        <v>354</v>
      </c>
      <c r="W612" s="63" t="s">
        <v>354</v>
      </c>
      <c r="X612" s="63" t="s">
        <v>354</v>
      </c>
      <c r="Y612" s="63" t="s">
        <v>354</v>
      </c>
    </row>
    <row r="613" spans="1:25" s="83" customFormat="1" ht="15" x14ac:dyDescent="0.2">
      <c r="A613" s="61" t="s">
        <v>354</v>
      </c>
      <c r="B613" s="61" t="s">
        <v>354</v>
      </c>
      <c r="C613" s="62" t="s">
        <v>354</v>
      </c>
      <c r="D613" s="62" t="s">
        <v>354</v>
      </c>
      <c r="E613" s="62" t="s">
        <v>354</v>
      </c>
      <c r="F613" s="62" t="s">
        <v>354</v>
      </c>
      <c r="G613" s="62" t="s">
        <v>859</v>
      </c>
      <c r="H613" s="63" t="s">
        <v>354</v>
      </c>
      <c r="I613" s="63" t="s">
        <v>354</v>
      </c>
      <c r="J613" s="63" t="s">
        <v>354</v>
      </c>
      <c r="K613" s="63" t="s">
        <v>354</v>
      </c>
      <c r="L613" s="63" t="s">
        <v>354</v>
      </c>
      <c r="M613" s="63" t="s">
        <v>354</v>
      </c>
      <c r="N613" s="63" t="s">
        <v>354</v>
      </c>
      <c r="O613" s="63" t="s">
        <v>354</v>
      </c>
      <c r="P613" s="63" t="s">
        <v>354</v>
      </c>
      <c r="Q613" s="63" t="s">
        <v>354</v>
      </c>
      <c r="R613" s="63" t="s">
        <v>354</v>
      </c>
      <c r="S613" s="63" t="s">
        <v>354</v>
      </c>
      <c r="T613" s="63" t="s">
        <v>354</v>
      </c>
      <c r="U613" s="63" t="s">
        <v>354</v>
      </c>
      <c r="V613" s="63" t="s">
        <v>354</v>
      </c>
      <c r="W613" s="63" t="s">
        <v>354</v>
      </c>
      <c r="X613" s="63" t="s">
        <v>354</v>
      </c>
      <c r="Y613" s="63" t="s">
        <v>354</v>
      </c>
    </row>
    <row r="614" spans="1:25" s="83" customFormat="1" ht="15" x14ac:dyDescent="0.2">
      <c r="A614" s="61" t="s">
        <v>354</v>
      </c>
      <c r="B614" s="61" t="s">
        <v>354</v>
      </c>
      <c r="C614" s="62" t="s">
        <v>354</v>
      </c>
      <c r="D614" s="62" t="s">
        <v>354</v>
      </c>
      <c r="E614" s="62" t="s">
        <v>354</v>
      </c>
      <c r="F614" s="62" t="s">
        <v>354</v>
      </c>
      <c r="G614" s="62" t="s">
        <v>860</v>
      </c>
      <c r="H614" s="63" t="s">
        <v>354</v>
      </c>
      <c r="I614" s="63" t="s">
        <v>354</v>
      </c>
      <c r="J614" s="63" t="s">
        <v>354</v>
      </c>
      <c r="K614" s="63" t="s">
        <v>354</v>
      </c>
      <c r="L614" s="63" t="s">
        <v>354</v>
      </c>
      <c r="M614" s="63" t="s">
        <v>354</v>
      </c>
      <c r="N614" s="63" t="s">
        <v>354</v>
      </c>
      <c r="O614" s="63" t="s">
        <v>354</v>
      </c>
      <c r="P614" s="63" t="s">
        <v>354</v>
      </c>
      <c r="Q614" s="63" t="s">
        <v>354</v>
      </c>
      <c r="R614" s="63" t="s">
        <v>354</v>
      </c>
      <c r="S614" s="63" t="s">
        <v>354</v>
      </c>
      <c r="T614" s="63" t="s">
        <v>354</v>
      </c>
      <c r="U614" s="63" t="s">
        <v>354</v>
      </c>
      <c r="V614" s="63" t="s">
        <v>354</v>
      </c>
      <c r="W614" s="63" t="s">
        <v>354</v>
      </c>
      <c r="X614" s="63" t="s">
        <v>354</v>
      </c>
      <c r="Y614" s="63" t="s">
        <v>354</v>
      </c>
    </row>
    <row r="615" spans="1:25" s="83" customFormat="1" ht="15" x14ac:dyDescent="0.2">
      <c r="A615" s="61" t="s">
        <v>354</v>
      </c>
      <c r="B615" s="61" t="s">
        <v>354</v>
      </c>
      <c r="C615" s="62" t="s">
        <v>354</v>
      </c>
      <c r="D615" s="62" t="s">
        <v>354</v>
      </c>
      <c r="E615" s="62" t="s">
        <v>354</v>
      </c>
      <c r="F615" s="62" t="s">
        <v>354</v>
      </c>
      <c r="G615" s="62" t="s">
        <v>861</v>
      </c>
      <c r="H615" s="63" t="s">
        <v>354</v>
      </c>
      <c r="I615" s="63" t="s">
        <v>354</v>
      </c>
      <c r="J615" s="63" t="s">
        <v>354</v>
      </c>
      <c r="K615" s="63" t="s">
        <v>354</v>
      </c>
      <c r="L615" s="63" t="s">
        <v>354</v>
      </c>
      <c r="M615" s="63" t="s">
        <v>354</v>
      </c>
      <c r="N615" s="63" t="s">
        <v>354</v>
      </c>
      <c r="O615" s="63" t="s">
        <v>354</v>
      </c>
      <c r="P615" s="63" t="s">
        <v>354</v>
      </c>
      <c r="Q615" s="63" t="s">
        <v>354</v>
      </c>
      <c r="R615" s="63" t="s">
        <v>354</v>
      </c>
      <c r="S615" s="63" t="s">
        <v>354</v>
      </c>
      <c r="T615" s="63" t="s">
        <v>354</v>
      </c>
      <c r="U615" s="63" t="s">
        <v>354</v>
      </c>
      <c r="V615" s="63" t="s">
        <v>354</v>
      </c>
      <c r="W615" s="63" t="s">
        <v>354</v>
      </c>
      <c r="X615" s="63" t="s">
        <v>354</v>
      </c>
      <c r="Y615" s="63" t="s">
        <v>354</v>
      </c>
    </row>
    <row r="616" spans="1:25" s="83" customFormat="1" ht="15" x14ac:dyDescent="0.2">
      <c r="A616" s="61" t="s">
        <v>354</v>
      </c>
      <c r="B616" s="61" t="s">
        <v>354</v>
      </c>
      <c r="C616" s="62" t="s">
        <v>354</v>
      </c>
      <c r="D616" s="62" t="s">
        <v>354</v>
      </c>
      <c r="E616" s="62" t="s">
        <v>354</v>
      </c>
      <c r="F616" s="62" t="s">
        <v>354</v>
      </c>
      <c r="G616" s="62" t="s">
        <v>862</v>
      </c>
      <c r="H616" s="63" t="s">
        <v>354</v>
      </c>
      <c r="I616" s="63" t="s">
        <v>354</v>
      </c>
      <c r="J616" s="63" t="s">
        <v>354</v>
      </c>
      <c r="K616" s="63" t="s">
        <v>354</v>
      </c>
      <c r="L616" s="63" t="s">
        <v>354</v>
      </c>
      <c r="M616" s="63" t="s">
        <v>354</v>
      </c>
      <c r="N616" s="63" t="s">
        <v>354</v>
      </c>
      <c r="O616" s="63" t="s">
        <v>354</v>
      </c>
      <c r="P616" s="63" t="s">
        <v>354</v>
      </c>
      <c r="Q616" s="63" t="s">
        <v>354</v>
      </c>
      <c r="R616" s="63" t="s">
        <v>354</v>
      </c>
      <c r="S616" s="63" t="s">
        <v>354</v>
      </c>
      <c r="T616" s="63" t="s">
        <v>354</v>
      </c>
      <c r="U616" s="63" t="s">
        <v>354</v>
      </c>
      <c r="V616" s="63" t="s">
        <v>354</v>
      </c>
      <c r="W616" s="63" t="s">
        <v>354</v>
      </c>
      <c r="X616" s="63" t="s">
        <v>354</v>
      </c>
      <c r="Y616" s="63" t="s">
        <v>354</v>
      </c>
    </row>
    <row r="617" spans="1:25" s="83" customFormat="1" ht="15" x14ac:dyDescent="0.2">
      <c r="A617" s="61" t="s">
        <v>354</v>
      </c>
      <c r="B617" s="61" t="s">
        <v>354</v>
      </c>
      <c r="C617" s="62" t="s">
        <v>354</v>
      </c>
      <c r="D617" s="62" t="s">
        <v>354</v>
      </c>
      <c r="E617" s="62" t="s">
        <v>354</v>
      </c>
      <c r="F617" s="62" t="s">
        <v>354</v>
      </c>
      <c r="G617" s="62" t="s">
        <v>863</v>
      </c>
      <c r="H617" s="63" t="s">
        <v>873</v>
      </c>
      <c r="I617" s="63" t="s">
        <v>873</v>
      </c>
      <c r="J617" s="63" t="s">
        <v>873</v>
      </c>
      <c r="K617" s="63" t="s">
        <v>873</v>
      </c>
      <c r="L617" s="63" t="s">
        <v>873</v>
      </c>
      <c r="M617" s="63" t="s">
        <v>873</v>
      </c>
      <c r="N617" s="63" t="s">
        <v>873</v>
      </c>
      <c r="O617" s="63" t="s">
        <v>873</v>
      </c>
      <c r="P617" s="63" t="s">
        <v>873</v>
      </c>
      <c r="Q617" s="63" t="s">
        <v>873</v>
      </c>
      <c r="R617" s="63" t="s">
        <v>873</v>
      </c>
      <c r="S617" s="63" t="s">
        <v>873</v>
      </c>
      <c r="T617" s="63" t="s">
        <v>873</v>
      </c>
      <c r="U617" s="63" t="s">
        <v>873</v>
      </c>
      <c r="V617" s="63" t="s">
        <v>873</v>
      </c>
      <c r="W617" s="63" t="s">
        <v>873</v>
      </c>
      <c r="X617" s="63" t="s">
        <v>873</v>
      </c>
      <c r="Y617" s="63" t="s">
        <v>873</v>
      </c>
    </row>
    <row r="618" spans="1:25" s="83" customFormat="1" thickBot="1" x14ac:dyDescent="0.25">
      <c r="A618" s="61" t="s">
        <v>354</v>
      </c>
      <c r="B618" s="61" t="s">
        <v>354</v>
      </c>
      <c r="C618" s="62" t="s">
        <v>354</v>
      </c>
      <c r="D618" s="62" t="s">
        <v>354</v>
      </c>
      <c r="E618" s="62" t="s">
        <v>354</v>
      </c>
      <c r="F618" s="62" t="s">
        <v>354</v>
      </c>
      <c r="G618" s="62" t="s">
        <v>870</v>
      </c>
      <c r="H618" s="63" t="s">
        <v>354</v>
      </c>
      <c r="I618" s="63" t="s">
        <v>354</v>
      </c>
      <c r="J618" s="63" t="s">
        <v>354</v>
      </c>
      <c r="K618" s="63" t="s">
        <v>354</v>
      </c>
      <c r="L618" s="63" t="s">
        <v>354</v>
      </c>
      <c r="M618" s="63" t="s">
        <v>354</v>
      </c>
      <c r="N618" s="63" t="s">
        <v>354</v>
      </c>
      <c r="O618" s="63" t="s">
        <v>354</v>
      </c>
      <c r="P618" s="63" t="s">
        <v>354</v>
      </c>
      <c r="Q618" s="63" t="s">
        <v>354</v>
      </c>
      <c r="R618" s="63" t="s">
        <v>354</v>
      </c>
      <c r="S618" s="63" t="s">
        <v>354</v>
      </c>
      <c r="T618" s="63" t="s">
        <v>354</v>
      </c>
      <c r="U618" s="63" t="s">
        <v>354</v>
      </c>
      <c r="V618" s="63" t="s">
        <v>354</v>
      </c>
      <c r="W618" s="63" t="s">
        <v>354</v>
      </c>
      <c r="X618" s="63" t="s">
        <v>354</v>
      </c>
      <c r="Y618" s="63" t="s">
        <v>354</v>
      </c>
    </row>
    <row r="619" spans="1:25" s="83" customFormat="1" thickBot="1" x14ac:dyDescent="0.25">
      <c r="A619" s="57" t="s">
        <v>583</v>
      </c>
      <c r="B619" s="58" t="s">
        <v>441</v>
      </c>
      <c r="C619" s="59" t="s">
        <v>584</v>
      </c>
      <c r="D619" s="59" t="s">
        <v>362</v>
      </c>
      <c r="E619" s="59" t="s">
        <v>563</v>
      </c>
      <c r="F619" s="59" t="s">
        <v>354</v>
      </c>
      <c r="G619" s="59" t="s">
        <v>582</v>
      </c>
      <c r="H619" s="60">
        <v>359.375</v>
      </c>
      <c r="I619" s="60">
        <v>465.00000000000006</v>
      </c>
      <c r="J619" s="60">
        <v>780.00000000000011</v>
      </c>
      <c r="K619" s="60">
        <v>73.749999999999986</v>
      </c>
      <c r="L619" s="60">
        <v>1080</v>
      </c>
      <c r="M619" s="60">
        <v>298.75</v>
      </c>
      <c r="N619" s="60">
        <v>129.375</v>
      </c>
      <c r="O619" s="60">
        <v>260.625</v>
      </c>
      <c r="P619" s="60">
        <v>460</v>
      </c>
      <c r="Q619" s="60">
        <v>423.75000000000006</v>
      </c>
      <c r="R619" s="60">
        <v>52.499999999999993</v>
      </c>
      <c r="S619" s="60">
        <v>288.125</v>
      </c>
      <c r="T619" s="60">
        <v>313.125</v>
      </c>
      <c r="U619" s="60">
        <v>344.375</v>
      </c>
      <c r="V619" s="60">
        <v>209.375</v>
      </c>
      <c r="W619" s="60">
        <v>47.499999999999993</v>
      </c>
      <c r="X619" s="60">
        <v>149.99999999999997</v>
      </c>
      <c r="Y619" s="60">
        <v>303.125</v>
      </c>
    </row>
    <row r="620" spans="1:25" s="83" customFormat="1" ht="15" x14ac:dyDescent="0.2">
      <c r="A620" s="61" t="s">
        <v>354</v>
      </c>
      <c r="B620" s="61" t="s">
        <v>354</v>
      </c>
      <c r="C620" s="62" t="s">
        <v>354</v>
      </c>
      <c r="D620" s="62" t="s">
        <v>354</v>
      </c>
      <c r="E620" s="62" t="s">
        <v>354</v>
      </c>
      <c r="F620" s="62" t="s">
        <v>354</v>
      </c>
      <c r="G620" s="62" t="s">
        <v>858</v>
      </c>
      <c r="H620" s="63" t="s">
        <v>354</v>
      </c>
      <c r="I620" s="63" t="s">
        <v>354</v>
      </c>
      <c r="J620" s="63" t="s">
        <v>354</v>
      </c>
      <c r="K620" s="63" t="s">
        <v>354</v>
      </c>
      <c r="L620" s="63" t="s">
        <v>354</v>
      </c>
      <c r="M620" s="63" t="s">
        <v>354</v>
      </c>
      <c r="N620" s="63" t="s">
        <v>354</v>
      </c>
      <c r="O620" s="63" t="s">
        <v>354</v>
      </c>
      <c r="P620" s="63" t="s">
        <v>354</v>
      </c>
      <c r="Q620" s="63" t="s">
        <v>354</v>
      </c>
      <c r="R620" s="63" t="s">
        <v>354</v>
      </c>
      <c r="S620" s="63" t="s">
        <v>354</v>
      </c>
      <c r="T620" s="63" t="s">
        <v>354</v>
      </c>
      <c r="U620" s="63" t="s">
        <v>354</v>
      </c>
      <c r="V620" s="63" t="s">
        <v>354</v>
      </c>
      <c r="W620" s="63" t="s">
        <v>354</v>
      </c>
      <c r="X620" s="63" t="s">
        <v>354</v>
      </c>
      <c r="Y620" s="63" t="s">
        <v>354</v>
      </c>
    </row>
    <row r="621" spans="1:25" s="83" customFormat="1" ht="15" x14ac:dyDescent="0.2">
      <c r="A621" s="61" t="s">
        <v>354</v>
      </c>
      <c r="B621" s="61" t="s">
        <v>354</v>
      </c>
      <c r="C621" s="62" t="s">
        <v>354</v>
      </c>
      <c r="D621" s="62" t="s">
        <v>354</v>
      </c>
      <c r="E621" s="62" t="s">
        <v>354</v>
      </c>
      <c r="F621" s="62" t="s">
        <v>354</v>
      </c>
      <c r="G621" s="62" t="s">
        <v>859</v>
      </c>
      <c r="H621" s="63" t="s">
        <v>354</v>
      </c>
      <c r="I621" s="63" t="s">
        <v>354</v>
      </c>
      <c r="J621" s="63" t="s">
        <v>354</v>
      </c>
      <c r="K621" s="63" t="s">
        <v>354</v>
      </c>
      <c r="L621" s="63" t="s">
        <v>354</v>
      </c>
      <c r="M621" s="63" t="s">
        <v>354</v>
      </c>
      <c r="N621" s="63" t="s">
        <v>354</v>
      </c>
      <c r="O621" s="63" t="s">
        <v>354</v>
      </c>
      <c r="P621" s="63" t="s">
        <v>354</v>
      </c>
      <c r="Q621" s="63" t="s">
        <v>354</v>
      </c>
      <c r="R621" s="63" t="s">
        <v>354</v>
      </c>
      <c r="S621" s="63" t="s">
        <v>354</v>
      </c>
      <c r="T621" s="63" t="s">
        <v>354</v>
      </c>
      <c r="U621" s="63" t="s">
        <v>354</v>
      </c>
      <c r="V621" s="63" t="s">
        <v>354</v>
      </c>
      <c r="W621" s="63" t="s">
        <v>354</v>
      </c>
      <c r="X621" s="63" t="s">
        <v>354</v>
      </c>
      <c r="Y621" s="63" t="s">
        <v>354</v>
      </c>
    </row>
    <row r="622" spans="1:25" s="83" customFormat="1" ht="15" x14ac:dyDescent="0.2">
      <c r="A622" s="61" t="s">
        <v>354</v>
      </c>
      <c r="B622" s="61" t="s">
        <v>354</v>
      </c>
      <c r="C622" s="62" t="s">
        <v>354</v>
      </c>
      <c r="D622" s="62" t="s">
        <v>354</v>
      </c>
      <c r="E622" s="62" t="s">
        <v>354</v>
      </c>
      <c r="F622" s="62" t="s">
        <v>354</v>
      </c>
      <c r="G622" s="62" t="s">
        <v>860</v>
      </c>
      <c r="H622" s="63" t="s">
        <v>354</v>
      </c>
      <c r="I622" s="63" t="s">
        <v>354</v>
      </c>
      <c r="J622" s="63" t="s">
        <v>354</v>
      </c>
      <c r="K622" s="63" t="s">
        <v>354</v>
      </c>
      <c r="L622" s="63" t="s">
        <v>354</v>
      </c>
      <c r="M622" s="63" t="s">
        <v>354</v>
      </c>
      <c r="N622" s="63" t="s">
        <v>354</v>
      </c>
      <c r="O622" s="63" t="s">
        <v>354</v>
      </c>
      <c r="P622" s="63" t="s">
        <v>354</v>
      </c>
      <c r="Q622" s="63" t="s">
        <v>354</v>
      </c>
      <c r="R622" s="63" t="s">
        <v>354</v>
      </c>
      <c r="S622" s="63" t="s">
        <v>354</v>
      </c>
      <c r="T622" s="63" t="s">
        <v>354</v>
      </c>
      <c r="U622" s="63" t="s">
        <v>354</v>
      </c>
      <c r="V622" s="63" t="s">
        <v>354</v>
      </c>
      <c r="W622" s="63" t="s">
        <v>354</v>
      </c>
      <c r="X622" s="63" t="s">
        <v>354</v>
      </c>
      <c r="Y622" s="63" t="s">
        <v>354</v>
      </c>
    </row>
    <row r="623" spans="1:25" s="83" customFormat="1" ht="15" x14ac:dyDescent="0.2">
      <c r="A623" s="61" t="s">
        <v>354</v>
      </c>
      <c r="B623" s="61" t="s">
        <v>354</v>
      </c>
      <c r="C623" s="62" t="s">
        <v>354</v>
      </c>
      <c r="D623" s="62" t="s">
        <v>354</v>
      </c>
      <c r="E623" s="62" t="s">
        <v>354</v>
      </c>
      <c r="F623" s="62" t="s">
        <v>354</v>
      </c>
      <c r="G623" s="62" t="s">
        <v>861</v>
      </c>
      <c r="H623" s="63" t="s">
        <v>354</v>
      </c>
      <c r="I623" s="63" t="s">
        <v>354</v>
      </c>
      <c r="J623" s="63" t="s">
        <v>354</v>
      </c>
      <c r="K623" s="63" t="s">
        <v>354</v>
      </c>
      <c r="L623" s="63" t="s">
        <v>354</v>
      </c>
      <c r="M623" s="63" t="s">
        <v>354</v>
      </c>
      <c r="N623" s="63" t="s">
        <v>354</v>
      </c>
      <c r="O623" s="63" t="s">
        <v>354</v>
      </c>
      <c r="P623" s="63" t="s">
        <v>354</v>
      </c>
      <c r="Q623" s="63" t="s">
        <v>354</v>
      </c>
      <c r="R623" s="63" t="s">
        <v>354</v>
      </c>
      <c r="S623" s="63" t="s">
        <v>354</v>
      </c>
      <c r="T623" s="63" t="s">
        <v>354</v>
      </c>
      <c r="U623" s="63" t="s">
        <v>354</v>
      </c>
      <c r="V623" s="63" t="s">
        <v>354</v>
      </c>
      <c r="W623" s="63" t="s">
        <v>354</v>
      </c>
      <c r="X623" s="63" t="s">
        <v>354</v>
      </c>
      <c r="Y623" s="63" t="s">
        <v>354</v>
      </c>
    </row>
    <row r="624" spans="1:25" s="83" customFormat="1" ht="15" x14ac:dyDescent="0.2">
      <c r="A624" s="61" t="s">
        <v>354</v>
      </c>
      <c r="B624" s="61" t="s">
        <v>354</v>
      </c>
      <c r="C624" s="62" t="s">
        <v>354</v>
      </c>
      <c r="D624" s="62" t="s">
        <v>354</v>
      </c>
      <c r="E624" s="62" t="s">
        <v>354</v>
      </c>
      <c r="F624" s="62" t="s">
        <v>354</v>
      </c>
      <c r="G624" s="62" t="s">
        <v>862</v>
      </c>
      <c r="H624" s="63" t="s">
        <v>354</v>
      </c>
      <c r="I624" s="63" t="s">
        <v>354</v>
      </c>
      <c r="J624" s="63" t="s">
        <v>354</v>
      </c>
      <c r="K624" s="63" t="s">
        <v>354</v>
      </c>
      <c r="L624" s="63" t="s">
        <v>354</v>
      </c>
      <c r="M624" s="63" t="s">
        <v>354</v>
      </c>
      <c r="N624" s="63" t="s">
        <v>354</v>
      </c>
      <c r="O624" s="63" t="s">
        <v>354</v>
      </c>
      <c r="P624" s="63" t="s">
        <v>354</v>
      </c>
      <c r="Q624" s="63" t="s">
        <v>354</v>
      </c>
      <c r="R624" s="63" t="s">
        <v>354</v>
      </c>
      <c r="S624" s="63" t="s">
        <v>354</v>
      </c>
      <c r="T624" s="63" t="s">
        <v>354</v>
      </c>
      <c r="U624" s="63" t="s">
        <v>354</v>
      </c>
      <c r="V624" s="63" t="s">
        <v>354</v>
      </c>
      <c r="W624" s="63" t="s">
        <v>354</v>
      </c>
      <c r="X624" s="63" t="s">
        <v>354</v>
      </c>
      <c r="Y624" s="63" t="s">
        <v>354</v>
      </c>
    </row>
    <row r="625" spans="1:25" s="83" customFormat="1" ht="15" x14ac:dyDescent="0.2">
      <c r="A625" s="61" t="s">
        <v>354</v>
      </c>
      <c r="B625" s="61" t="s">
        <v>354</v>
      </c>
      <c r="C625" s="62" t="s">
        <v>354</v>
      </c>
      <c r="D625" s="62" t="s">
        <v>354</v>
      </c>
      <c r="E625" s="62" t="s">
        <v>354</v>
      </c>
      <c r="F625" s="62" t="s">
        <v>354</v>
      </c>
      <c r="G625" s="62" t="s">
        <v>863</v>
      </c>
      <c r="H625" s="63" t="s">
        <v>873</v>
      </c>
      <c r="I625" s="63" t="s">
        <v>873</v>
      </c>
      <c r="J625" s="63" t="s">
        <v>873</v>
      </c>
      <c r="K625" s="63" t="s">
        <v>873</v>
      </c>
      <c r="L625" s="63" t="s">
        <v>873</v>
      </c>
      <c r="M625" s="63" t="s">
        <v>873</v>
      </c>
      <c r="N625" s="63" t="s">
        <v>873</v>
      </c>
      <c r="O625" s="63" t="s">
        <v>873</v>
      </c>
      <c r="P625" s="63" t="s">
        <v>873</v>
      </c>
      <c r="Q625" s="63" t="s">
        <v>873</v>
      </c>
      <c r="R625" s="63" t="s">
        <v>873</v>
      </c>
      <c r="S625" s="63" t="s">
        <v>873</v>
      </c>
      <c r="T625" s="63" t="s">
        <v>873</v>
      </c>
      <c r="U625" s="63" t="s">
        <v>873</v>
      </c>
      <c r="V625" s="63" t="s">
        <v>873</v>
      </c>
      <c r="W625" s="63" t="s">
        <v>873</v>
      </c>
      <c r="X625" s="63" t="s">
        <v>873</v>
      </c>
      <c r="Y625" s="63" t="s">
        <v>873</v>
      </c>
    </row>
    <row r="626" spans="1:25" s="83" customFormat="1" thickBot="1" x14ac:dyDescent="0.25">
      <c r="A626" s="61" t="s">
        <v>354</v>
      </c>
      <c r="B626" s="61" t="s">
        <v>354</v>
      </c>
      <c r="C626" s="62" t="s">
        <v>354</v>
      </c>
      <c r="D626" s="62" t="s">
        <v>354</v>
      </c>
      <c r="E626" s="62" t="s">
        <v>354</v>
      </c>
      <c r="F626" s="62" t="s">
        <v>354</v>
      </c>
      <c r="G626" s="62" t="s">
        <v>870</v>
      </c>
      <c r="H626" s="63" t="s">
        <v>354</v>
      </c>
      <c r="I626" s="63" t="s">
        <v>354</v>
      </c>
      <c r="J626" s="63" t="s">
        <v>354</v>
      </c>
      <c r="K626" s="63" t="s">
        <v>354</v>
      </c>
      <c r="L626" s="63" t="s">
        <v>354</v>
      </c>
      <c r="M626" s="63" t="s">
        <v>354</v>
      </c>
      <c r="N626" s="63" t="s">
        <v>354</v>
      </c>
      <c r="O626" s="63" t="s">
        <v>354</v>
      </c>
      <c r="P626" s="63" t="s">
        <v>354</v>
      </c>
      <c r="Q626" s="63" t="s">
        <v>354</v>
      </c>
      <c r="R626" s="63" t="s">
        <v>354</v>
      </c>
      <c r="S626" s="63" t="s">
        <v>354</v>
      </c>
      <c r="T626" s="63" t="s">
        <v>354</v>
      </c>
      <c r="U626" s="63" t="s">
        <v>354</v>
      </c>
      <c r="V626" s="63" t="s">
        <v>354</v>
      </c>
      <c r="W626" s="63" t="s">
        <v>354</v>
      </c>
      <c r="X626" s="63" t="s">
        <v>354</v>
      </c>
      <c r="Y626" s="63" t="s">
        <v>354</v>
      </c>
    </row>
    <row r="627" spans="1:25" s="83" customFormat="1" thickBot="1" x14ac:dyDescent="0.25">
      <c r="A627" s="57" t="s">
        <v>585</v>
      </c>
      <c r="B627" s="58" t="s">
        <v>354</v>
      </c>
      <c r="C627" s="59" t="s">
        <v>586</v>
      </c>
      <c r="D627" s="59" t="s">
        <v>356</v>
      </c>
      <c r="E627" s="59" t="s">
        <v>563</v>
      </c>
      <c r="F627" s="59" t="s">
        <v>587</v>
      </c>
      <c r="G627" s="59" t="s">
        <v>588</v>
      </c>
      <c r="H627" s="60">
        <v>326.5625</v>
      </c>
      <c r="I627" s="60">
        <v>470</v>
      </c>
      <c r="J627" s="60">
        <v>818.125</v>
      </c>
      <c r="K627" s="60">
        <v>58.749999999999986</v>
      </c>
      <c r="L627" s="60">
        <v>1210</v>
      </c>
      <c r="M627" s="60">
        <v>261.875</v>
      </c>
      <c r="N627" s="60">
        <v>142.8125</v>
      </c>
      <c r="O627" s="60">
        <v>249.0625</v>
      </c>
      <c r="P627" s="60">
        <v>473.75</v>
      </c>
      <c r="Q627" s="60">
        <v>440.00000000000006</v>
      </c>
      <c r="R627" s="60">
        <v>51.25</v>
      </c>
      <c r="S627" s="60">
        <v>284.6875</v>
      </c>
      <c r="T627" s="60">
        <v>309.6875</v>
      </c>
      <c r="U627" s="60">
        <v>281.5625</v>
      </c>
      <c r="V627" s="60">
        <v>198.4375</v>
      </c>
      <c r="W627" s="60">
        <v>61.25</v>
      </c>
      <c r="X627" s="60">
        <v>178.12499999999997</v>
      </c>
      <c r="Y627" s="60">
        <v>312.35914867092782</v>
      </c>
    </row>
    <row r="628" spans="1:25" s="83" customFormat="1" ht="15" x14ac:dyDescent="0.2">
      <c r="A628" s="61" t="s">
        <v>354</v>
      </c>
      <c r="B628" s="61" t="s">
        <v>354</v>
      </c>
      <c r="C628" s="62" t="s">
        <v>354</v>
      </c>
      <c r="D628" s="62" t="s">
        <v>354</v>
      </c>
      <c r="E628" s="62" t="s">
        <v>354</v>
      </c>
      <c r="F628" s="62" t="s">
        <v>354</v>
      </c>
      <c r="G628" s="62" t="s">
        <v>858</v>
      </c>
      <c r="H628" s="63" t="s">
        <v>354</v>
      </c>
      <c r="I628" s="63" t="s">
        <v>354</v>
      </c>
      <c r="J628" s="63" t="s">
        <v>354</v>
      </c>
      <c r="K628" s="63" t="s">
        <v>354</v>
      </c>
      <c r="L628" s="63" t="s">
        <v>354</v>
      </c>
      <c r="M628" s="63" t="s">
        <v>354</v>
      </c>
      <c r="N628" s="63" t="s">
        <v>354</v>
      </c>
      <c r="O628" s="63" t="s">
        <v>354</v>
      </c>
      <c r="P628" s="63" t="s">
        <v>354</v>
      </c>
      <c r="Q628" s="63" t="s">
        <v>354</v>
      </c>
      <c r="R628" s="63" t="s">
        <v>354</v>
      </c>
      <c r="S628" s="63" t="s">
        <v>354</v>
      </c>
      <c r="T628" s="63" t="s">
        <v>354</v>
      </c>
      <c r="U628" s="63" t="s">
        <v>354</v>
      </c>
      <c r="V628" s="63" t="s">
        <v>354</v>
      </c>
      <c r="W628" s="63" t="s">
        <v>354</v>
      </c>
      <c r="X628" s="63" t="s">
        <v>354</v>
      </c>
      <c r="Y628" s="63" t="s">
        <v>354</v>
      </c>
    </row>
    <row r="629" spans="1:25" s="83" customFormat="1" ht="15" x14ac:dyDescent="0.2">
      <c r="A629" s="61" t="s">
        <v>354</v>
      </c>
      <c r="B629" s="61" t="s">
        <v>354</v>
      </c>
      <c r="C629" s="62" t="s">
        <v>354</v>
      </c>
      <c r="D629" s="62" t="s">
        <v>354</v>
      </c>
      <c r="E629" s="62" t="s">
        <v>354</v>
      </c>
      <c r="F629" s="62" t="s">
        <v>354</v>
      </c>
      <c r="G629" s="62" t="s">
        <v>859</v>
      </c>
      <c r="H629" s="63" t="s">
        <v>354</v>
      </c>
      <c r="I629" s="63" t="s">
        <v>354</v>
      </c>
      <c r="J629" s="63" t="s">
        <v>354</v>
      </c>
      <c r="K629" s="63" t="s">
        <v>354</v>
      </c>
      <c r="L629" s="63" t="s">
        <v>354</v>
      </c>
      <c r="M629" s="63" t="s">
        <v>354</v>
      </c>
      <c r="N629" s="63" t="s">
        <v>354</v>
      </c>
      <c r="O629" s="63" t="s">
        <v>354</v>
      </c>
      <c r="P629" s="63" t="s">
        <v>354</v>
      </c>
      <c r="Q629" s="63" t="s">
        <v>354</v>
      </c>
      <c r="R629" s="63" t="s">
        <v>354</v>
      </c>
      <c r="S629" s="63" t="s">
        <v>354</v>
      </c>
      <c r="T629" s="63" t="s">
        <v>354</v>
      </c>
      <c r="U629" s="63" t="s">
        <v>354</v>
      </c>
      <c r="V629" s="63" t="s">
        <v>354</v>
      </c>
      <c r="W629" s="63" t="s">
        <v>354</v>
      </c>
      <c r="X629" s="63" t="s">
        <v>354</v>
      </c>
      <c r="Y629" s="63" t="s">
        <v>354</v>
      </c>
    </row>
    <row r="630" spans="1:25" s="83" customFormat="1" ht="15" x14ac:dyDescent="0.2">
      <c r="A630" s="61" t="s">
        <v>354</v>
      </c>
      <c r="B630" s="61" t="s">
        <v>354</v>
      </c>
      <c r="C630" s="62" t="s">
        <v>354</v>
      </c>
      <c r="D630" s="62" t="s">
        <v>354</v>
      </c>
      <c r="E630" s="62" t="s">
        <v>354</v>
      </c>
      <c r="F630" s="62" t="s">
        <v>354</v>
      </c>
      <c r="G630" s="62" t="s">
        <v>860</v>
      </c>
      <c r="H630" s="63" t="s">
        <v>354</v>
      </c>
      <c r="I630" s="63" t="s">
        <v>354</v>
      </c>
      <c r="J630" s="63" t="s">
        <v>354</v>
      </c>
      <c r="K630" s="63" t="s">
        <v>354</v>
      </c>
      <c r="L630" s="63" t="s">
        <v>354</v>
      </c>
      <c r="M630" s="63" t="s">
        <v>354</v>
      </c>
      <c r="N630" s="63" t="s">
        <v>354</v>
      </c>
      <c r="O630" s="63" t="s">
        <v>354</v>
      </c>
      <c r="P630" s="63" t="s">
        <v>354</v>
      </c>
      <c r="Q630" s="63" t="s">
        <v>354</v>
      </c>
      <c r="R630" s="63" t="s">
        <v>354</v>
      </c>
      <c r="S630" s="63" t="s">
        <v>354</v>
      </c>
      <c r="T630" s="63" t="s">
        <v>354</v>
      </c>
      <c r="U630" s="63" t="s">
        <v>354</v>
      </c>
      <c r="V630" s="63" t="s">
        <v>354</v>
      </c>
      <c r="W630" s="63" t="s">
        <v>354</v>
      </c>
      <c r="X630" s="63" t="s">
        <v>354</v>
      </c>
      <c r="Y630" s="63" t="s">
        <v>354</v>
      </c>
    </row>
    <row r="631" spans="1:25" s="83" customFormat="1" ht="15" x14ac:dyDescent="0.2">
      <c r="A631" s="61" t="s">
        <v>354</v>
      </c>
      <c r="B631" s="61" t="s">
        <v>354</v>
      </c>
      <c r="C631" s="62" t="s">
        <v>354</v>
      </c>
      <c r="D631" s="62" t="s">
        <v>354</v>
      </c>
      <c r="E631" s="62" t="s">
        <v>354</v>
      </c>
      <c r="F631" s="62" t="s">
        <v>354</v>
      </c>
      <c r="G631" s="62" t="s">
        <v>861</v>
      </c>
      <c r="H631" s="63" t="s">
        <v>354</v>
      </c>
      <c r="I631" s="63" t="s">
        <v>354</v>
      </c>
      <c r="J631" s="63" t="s">
        <v>354</v>
      </c>
      <c r="K631" s="63" t="s">
        <v>354</v>
      </c>
      <c r="L631" s="63" t="s">
        <v>354</v>
      </c>
      <c r="M631" s="63" t="s">
        <v>354</v>
      </c>
      <c r="N631" s="63" t="s">
        <v>354</v>
      </c>
      <c r="O631" s="63" t="s">
        <v>354</v>
      </c>
      <c r="P631" s="63" t="s">
        <v>354</v>
      </c>
      <c r="Q631" s="63" t="s">
        <v>354</v>
      </c>
      <c r="R631" s="63" t="s">
        <v>354</v>
      </c>
      <c r="S631" s="63" t="s">
        <v>354</v>
      </c>
      <c r="T631" s="63" t="s">
        <v>354</v>
      </c>
      <c r="U631" s="63" t="s">
        <v>354</v>
      </c>
      <c r="V631" s="63" t="s">
        <v>354</v>
      </c>
      <c r="W631" s="63" t="s">
        <v>354</v>
      </c>
      <c r="X631" s="63" t="s">
        <v>354</v>
      </c>
      <c r="Y631" s="63" t="s">
        <v>354</v>
      </c>
    </row>
    <row r="632" spans="1:25" s="83" customFormat="1" ht="15" x14ac:dyDescent="0.2">
      <c r="A632" s="61" t="s">
        <v>354</v>
      </c>
      <c r="B632" s="61" t="s">
        <v>354</v>
      </c>
      <c r="C632" s="62" t="s">
        <v>354</v>
      </c>
      <c r="D632" s="62" t="s">
        <v>354</v>
      </c>
      <c r="E632" s="62" t="s">
        <v>354</v>
      </c>
      <c r="F632" s="62" t="s">
        <v>354</v>
      </c>
      <c r="G632" s="62" t="s">
        <v>862</v>
      </c>
      <c r="H632" s="63">
        <v>1</v>
      </c>
      <c r="I632" s="63">
        <v>1</v>
      </c>
      <c r="J632" s="63">
        <v>1</v>
      </c>
      <c r="K632" s="63">
        <v>1</v>
      </c>
      <c r="L632" s="63">
        <v>1</v>
      </c>
      <c r="M632" s="63">
        <v>1</v>
      </c>
      <c r="N632" s="63">
        <v>1</v>
      </c>
      <c r="O632" s="63">
        <v>1</v>
      </c>
      <c r="P632" s="63">
        <v>1</v>
      </c>
      <c r="Q632" s="63">
        <v>1</v>
      </c>
      <c r="R632" s="63">
        <v>1</v>
      </c>
      <c r="S632" s="63">
        <v>1</v>
      </c>
      <c r="T632" s="63">
        <v>1</v>
      </c>
      <c r="U632" s="63">
        <v>1</v>
      </c>
      <c r="V632" s="63">
        <v>1</v>
      </c>
      <c r="W632" s="63">
        <v>1</v>
      </c>
      <c r="X632" s="63">
        <v>1</v>
      </c>
      <c r="Y632" s="63">
        <v>1</v>
      </c>
    </row>
    <row r="633" spans="1:25" s="83" customFormat="1" ht="15" x14ac:dyDescent="0.2">
      <c r="A633" s="61" t="s">
        <v>354</v>
      </c>
      <c r="B633" s="61" t="s">
        <v>354</v>
      </c>
      <c r="C633" s="62" t="s">
        <v>354</v>
      </c>
      <c r="D633" s="62" t="s">
        <v>354</v>
      </c>
      <c r="E633" s="62" t="s">
        <v>354</v>
      </c>
      <c r="F633" s="62" t="s">
        <v>354</v>
      </c>
      <c r="G633" s="62" t="s">
        <v>863</v>
      </c>
      <c r="H633" s="63" t="s">
        <v>873</v>
      </c>
      <c r="I633" s="63" t="s">
        <v>873</v>
      </c>
      <c r="J633" s="63" t="s">
        <v>873</v>
      </c>
      <c r="K633" s="63" t="s">
        <v>873</v>
      </c>
      <c r="L633" s="63" t="s">
        <v>873</v>
      </c>
      <c r="M633" s="63" t="s">
        <v>873</v>
      </c>
      <c r="N633" s="63" t="s">
        <v>873</v>
      </c>
      <c r="O633" s="63" t="s">
        <v>873</v>
      </c>
      <c r="P633" s="63" t="s">
        <v>873</v>
      </c>
      <c r="Q633" s="63" t="s">
        <v>873</v>
      </c>
      <c r="R633" s="63" t="s">
        <v>873</v>
      </c>
      <c r="S633" s="63" t="s">
        <v>873</v>
      </c>
      <c r="T633" s="63" t="s">
        <v>873</v>
      </c>
      <c r="U633" s="63" t="s">
        <v>873</v>
      </c>
      <c r="V633" s="63" t="s">
        <v>873</v>
      </c>
      <c r="W633" s="63" t="s">
        <v>873</v>
      </c>
      <c r="X633" s="63" t="s">
        <v>873</v>
      </c>
      <c r="Y633" s="63" t="s">
        <v>873</v>
      </c>
    </row>
    <row r="634" spans="1:25" s="83" customFormat="1" thickBot="1" x14ac:dyDescent="0.25">
      <c r="A634" s="61" t="s">
        <v>354</v>
      </c>
      <c r="B634" s="61" t="s">
        <v>354</v>
      </c>
      <c r="C634" s="62" t="s">
        <v>354</v>
      </c>
      <c r="D634" s="62" t="s">
        <v>354</v>
      </c>
      <c r="E634" s="62" t="s">
        <v>354</v>
      </c>
      <c r="F634" s="62" t="s">
        <v>354</v>
      </c>
      <c r="G634" s="62" t="s">
        <v>870</v>
      </c>
      <c r="H634" s="63" t="s">
        <v>907</v>
      </c>
      <c r="I634" s="63" t="s">
        <v>907</v>
      </c>
      <c r="J634" s="63" t="s">
        <v>907</v>
      </c>
      <c r="K634" s="63" t="s">
        <v>907</v>
      </c>
      <c r="L634" s="63" t="s">
        <v>907</v>
      </c>
      <c r="M634" s="63" t="s">
        <v>907</v>
      </c>
      <c r="N634" s="63" t="s">
        <v>907</v>
      </c>
      <c r="O634" s="63" t="s">
        <v>907</v>
      </c>
      <c r="P634" s="63" t="s">
        <v>907</v>
      </c>
      <c r="Q634" s="63" t="s">
        <v>907</v>
      </c>
      <c r="R634" s="63" t="s">
        <v>907</v>
      </c>
      <c r="S634" s="63" t="s">
        <v>907</v>
      </c>
      <c r="T634" s="63" t="s">
        <v>907</v>
      </c>
      <c r="U634" s="63" t="s">
        <v>907</v>
      </c>
      <c r="V634" s="63" t="s">
        <v>907</v>
      </c>
      <c r="W634" s="63" t="s">
        <v>907</v>
      </c>
      <c r="X634" s="63" t="s">
        <v>907</v>
      </c>
      <c r="Y634" s="63" t="s">
        <v>907</v>
      </c>
    </row>
    <row r="635" spans="1:25" s="83" customFormat="1" thickBot="1" x14ac:dyDescent="0.25">
      <c r="A635" s="57" t="s">
        <v>589</v>
      </c>
      <c r="B635" s="58" t="s">
        <v>354</v>
      </c>
      <c r="C635" s="59" t="s">
        <v>590</v>
      </c>
      <c r="D635" s="59" t="s">
        <v>362</v>
      </c>
      <c r="E635" s="59" t="s">
        <v>563</v>
      </c>
      <c r="F635" s="59" t="s">
        <v>587</v>
      </c>
      <c r="G635" s="59" t="s">
        <v>591</v>
      </c>
      <c r="H635" s="60">
        <v>326.5625</v>
      </c>
      <c r="I635" s="60">
        <v>470</v>
      </c>
      <c r="J635" s="60">
        <v>818.125</v>
      </c>
      <c r="K635" s="60">
        <v>58.749999999999986</v>
      </c>
      <c r="L635" s="60">
        <v>1210</v>
      </c>
      <c r="M635" s="60">
        <v>261.875</v>
      </c>
      <c r="N635" s="60">
        <v>142.8125</v>
      </c>
      <c r="O635" s="60">
        <v>249.0625</v>
      </c>
      <c r="P635" s="60">
        <v>473.75</v>
      </c>
      <c r="Q635" s="60">
        <v>440.00000000000006</v>
      </c>
      <c r="R635" s="60">
        <v>51.25</v>
      </c>
      <c r="S635" s="60">
        <v>284.6875</v>
      </c>
      <c r="T635" s="60">
        <v>309.6875</v>
      </c>
      <c r="U635" s="60">
        <v>281.5625</v>
      </c>
      <c r="V635" s="60">
        <v>198.4375</v>
      </c>
      <c r="W635" s="60">
        <v>61.25</v>
      </c>
      <c r="X635" s="60">
        <v>178.12499999999997</v>
      </c>
      <c r="Y635" s="60">
        <v>312.35914867092782</v>
      </c>
    </row>
    <row r="636" spans="1:25" s="83" customFormat="1" ht="15" x14ac:dyDescent="0.2">
      <c r="A636" s="61" t="s">
        <v>354</v>
      </c>
      <c r="B636" s="61" t="s">
        <v>354</v>
      </c>
      <c r="C636" s="62" t="s">
        <v>354</v>
      </c>
      <c r="D636" s="62" t="s">
        <v>354</v>
      </c>
      <c r="E636" s="62" t="s">
        <v>354</v>
      </c>
      <c r="F636" s="62" t="s">
        <v>354</v>
      </c>
      <c r="G636" s="62" t="s">
        <v>858</v>
      </c>
      <c r="H636" s="63" t="s">
        <v>354</v>
      </c>
      <c r="I636" s="63" t="s">
        <v>354</v>
      </c>
      <c r="J636" s="63" t="s">
        <v>354</v>
      </c>
      <c r="K636" s="63" t="s">
        <v>354</v>
      </c>
      <c r="L636" s="63" t="s">
        <v>354</v>
      </c>
      <c r="M636" s="63" t="s">
        <v>354</v>
      </c>
      <c r="N636" s="63" t="s">
        <v>354</v>
      </c>
      <c r="O636" s="63" t="s">
        <v>354</v>
      </c>
      <c r="P636" s="63" t="s">
        <v>354</v>
      </c>
      <c r="Q636" s="63" t="s">
        <v>354</v>
      </c>
      <c r="R636" s="63" t="s">
        <v>354</v>
      </c>
      <c r="S636" s="63" t="s">
        <v>354</v>
      </c>
      <c r="T636" s="63" t="s">
        <v>354</v>
      </c>
      <c r="U636" s="63" t="s">
        <v>354</v>
      </c>
      <c r="V636" s="63" t="s">
        <v>354</v>
      </c>
      <c r="W636" s="63" t="s">
        <v>354</v>
      </c>
      <c r="X636" s="63" t="s">
        <v>354</v>
      </c>
      <c r="Y636" s="63" t="s">
        <v>354</v>
      </c>
    </row>
    <row r="637" spans="1:25" s="83" customFormat="1" ht="15" x14ac:dyDescent="0.2">
      <c r="A637" s="61" t="s">
        <v>354</v>
      </c>
      <c r="B637" s="61" t="s">
        <v>354</v>
      </c>
      <c r="C637" s="62" t="s">
        <v>354</v>
      </c>
      <c r="D637" s="62" t="s">
        <v>354</v>
      </c>
      <c r="E637" s="62" t="s">
        <v>354</v>
      </c>
      <c r="F637" s="62" t="s">
        <v>354</v>
      </c>
      <c r="G637" s="62" t="s">
        <v>859</v>
      </c>
      <c r="H637" s="63" t="s">
        <v>354</v>
      </c>
      <c r="I637" s="63" t="s">
        <v>354</v>
      </c>
      <c r="J637" s="63" t="s">
        <v>354</v>
      </c>
      <c r="K637" s="63" t="s">
        <v>354</v>
      </c>
      <c r="L637" s="63" t="s">
        <v>354</v>
      </c>
      <c r="M637" s="63" t="s">
        <v>354</v>
      </c>
      <c r="N637" s="63" t="s">
        <v>354</v>
      </c>
      <c r="O637" s="63" t="s">
        <v>354</v>
      </c>
      <c r="P637" s="63" t="s">
        <v>354</v>
      </c>
      <c r="Q637" s="63" t="s">
        <v>354</v>
      </c>
      <c r="R637" s="63" t="s">
        <v>354</v>
      </c>
      <c r="S637" s="63" t="s">
        <v>354</v>
      </c>
      <c r="T637" s="63" t="s">
        <v>354</v>
      </c>
      <c r="U637" s="63" t="s">
        <v>354</v>
      </c>
      <c r="V637" s="63" t="s">
        <v>354</v>
      </c>
      <c r="W637" s="63" t="s">
        <v>354</v>
      </c>
      <c r="X637" s="63" t="s">
        <v>354</v>
      </c>
      <c r="Y637" s="63" t="s">
        <v>354</v>
      </c>
    </row>
    <row r="638" spans="1:25" s="83" customFormat="1" ht="15" x14ac:dyDescent="0.2">
      <c r="A638" s="61" t="s">
        <v>354</v>
      </c>
      <c r="B638" s="61" t="s">
        <v>354</v>
      </c>
      <c r="C638" s="62" t="s">
        <v>354</v>
      </c>
      <c r="D638" s="62" t="s">
        <v>354</v>
      </c>
      <c r="E638" s="62" t="s">
        <v>354</v>
      </c>
      <c r="F638" s="62" t="s">
        <v>354</v>
      </c>
      <c r="G638" s="62" t="s">
        <v>860</v>
      </c>
      <c r="H638" s="63" t="s">
        <v>354</v>
      </c>
      <c r="I638" s="63" t="s">
        <v>354</v>
      </c>
      <c r="J638" s="63" t="s">
        <v>354</v>
      </c>
      <c r="K638" s="63" t="s">
        <v>354</v>
      </c>
      <c r="L638" s="63" t="s">
        <v>354</v>
      </c>
      <c r="M638" s="63" t="s">
        <v>354</v>
      </c>
      <c r="N638" s="63" t="s">
        <v>354</v>
      </c>
      <c r="O638" s="63" t="s">
        <v>354</v>
      </c>
      <c r="P638" s="63" t="s">
        <v>354</v>
      </c>
      <c r="Q638" s="63" t="s">
        <v>354</v>
      </c>
      <c r="R638" s="63" t="s">
        <v>354</v>
      </c>
      <c r="S638" s="63" t="s">
        <v>354</v>
      </c>
      <c r="T638" s="63" t="s">
        <v>354</v>
      </c>
      <c r="U638" s="63" t="s">
        <v>354</v>
      </c>
      <c r="V638" s="63" t="s">
        <v>354</v>
      </c>
      <c r="W638" s="63" t="s">
        <v>354</v>
      </c>
      <c r="X638" s="63" t="s">
        <v>354</v>
      </c>
      <c r="Y638" s="63" t="s">
        <v>354</v>
      </c>
    </row>
    <row r="639" spans="1:25" s="83" customFormat="1" ht="15" x14ac:dyDescent="0.2">
      <c r="A639" s="61" t="s">
        <v>354</v>
      </c>
      <c r="B639" s="61" t="s">
        <v>354</v>
      </c>
      <c r="C639" s="62" t="s">
        <v>354</v>
      </c>
      <c r="D639" s="62" t="s">
        <v>354</v>
      </c>
      <c r="E639" s="62" t="s">
        <v>354</v>
      </c>
      <c r="F639" s="62" t="s">
        <v>354</v>
      </c>
      <c r="G639" s="62" t="s">
        <v>861</v>
      </c>
      <c r="H639" s="63" t="s">
        <v>354</v>
      </c>
      <c r="I639" s="63" t="s">
        <v>354</v>
      </c>
      <c r="J639" s="63" t="s">
        <v>354</v>
      </c>
      <c r="K639" s="63" t="s">
        <v>354</v>
      </c>
      <c r="L639" s="63" t="s">
        <v>354</v>
      </c>
      <c r="M639" s="63" t="s">
        <v>354</v>
      </c>
      <c r="N639" s="63" t="s">
        <v>354</v>
      </c>
      <c r="O639" s="63" t="s">
        <v>354</v>
      </c>
      <c r="P639" s="63" t="s">
        <v>354</v>
      </c>
      <c r="Q639" s="63" t="s">
        <v>354</v>
      </c>
      <c r="R639" s="63" t="s">
        <v>354</v>
      </c>
      <c r="S639" s="63" t="s">
        <v>354</v>
      </c>
      <c r="T639" s="63" t="s">
        <v>354</v>
      </c>
      <c r="U639" s="63" t="s">
        <v>354</v>
      </c>
      <c r="V639" s="63" t="s">
        <v>354</v>
      </c>
      <c r="W639" s="63" t="s">
        <v>354</v>
      </c>
      <c r="X639" s="63" t="s">
        <v>354</v>
      </c>
      <c r="Y639" s="63" t="s">
        <v>354</v>
      </c>
    </row>
    <row r="640" spans="1:25" s="83" customFormat="1" ht="15" x14ac:dyDescent="0.2">
      <c r="A640" s="61" t="s">
        <v>354</v>
      </c>
      <c r="B640" s="61" t="s">
        <v>354</v>
      </c>
      <c r="C640" s="62" t="s">
        <v>354</v>
      </c>
      <c r="D640" s="62" t="s">
        <v>354</v>
      </c>
      <c r="E640" s="62" t="s">
        <v>354</v>
      </c>
      <c r="F640" s="62" t="s">
        <v>354</v>
      </c>
      <c r="G640" s="62" t="s">
        <v>862</v>
      </c>
      <c r="H640" s="63" t="s">
        <v>354</v>
      </c>
      <c r="I640" s="63" t="s">
        <v>354</v>
      </c>
      <c r="J640" s="63" t="s">
        <v>354</v>
      </c>
      <c r="K640" s="63" t="s">
        <v>354</v>
      </c>
      <c r="L640" s="63" t="s">
        <v>354</v>
      </c>
      <c r="M640" s="63" t="s">
        <v>354</v>
      </c>
      <c r="N640" s="63" t="s">
        <v>354</v>
      </c>
      <c r="O640" s="63" t="s">
        <v>354</v>
      </c>
      <c r="P640" s="63" t="s">
        <v>354</v>
      </c>
      <c r="Q640" s="63" t="s">
        <v>354</v>
      </c>
      <c r="R640" s="63" t="s">
        <v>354</v>
      </c>
      <c r="S640" s="63" t="s">
        <v>354</v>
      </c>
      <c r="T640" s="63" t="s">
        <v>354</v>
      </c>
      <c r="U640" s="63" t="s">
        <v>354</v>
      </c>
      <c r="V640" s="63" t="s">
        <v>354</v>
      </c>
      <c r="W640" s="63" t="s">
        <v>354</v>
      </c>
      <c r="X640" s="63" t="s">
        <v>354</v>
      </c>
      <c r="Y640" s="63" t="s">
        <v>354</v>
      </c>
    </row>
    <row r="641" spans="1:25" s="83" customFormat="1" ht="15" x14ac:dyDescent="0.2">
      <c r="A641" s="61" t="s">
        <v>354</v>
      </c>
      <c r="B641" s="61" t="s">
        <v>354</v>
      </c>
      <c r="C641" s="62" t="s">
        <v>354</v>
      </c>
      <c r="D641" s="62" t="s">
        <v>354</v>
      </c>
      <c r="E641" s="62" t="s">
        <v>354</v>
      </c>
      <c r="F641" s="62" t="s">
        <v>354</v>
      </c>
      <c r="G641" s="62" t="s">
        <v>863</v>
      </c>
      <c r="H641" s="63" t="s">
        <v>873</v>
      </c>
      <c r="I641" s="63" t="s">
        <v>873</v>
      </c>
      <c r="J641" s="63" t="s">
        <v>873</v>
      </c>
      <c r="K641" s="63" t="s">
        <v>873</v>
      </c>
      <c r="L641" s="63" t="s">
        <v>873</v>
      </c>
      <c r="M641" s="63" t="s">
        <v>873</v>
      </c>
      <c r="N641" s="63" t="s">
        <v>873</v>
      </c>
      <c r="O641" s="63" t="s">
        <v>873</v>
      </c>
      <c r="P641" s="63" t="s">
        <v>873</v>
      </c>
      <c r="Q641" s="63" t="s">
        <v>873</v>
      </c>
      <c r="R641" s="63" t="s">
        <v>873</v>
      </c>
      <c r="S641" s="63" t="s">
        <v>873</v>
      </c>
      <c r="T641" s="63" t="s">
        <v>873</v>
      </c>
      <c r="U641" s="63" t="s">
        <v>873</v>
      </c>
      <c r="V641" s="63" t="s">
        <v>873</v>
      </c>
      <c r="W641" s="63" t="s">
        <v>873</v>
      </c>
      <c r="X641" s="63" t="s">
        <v>873</v>
      </c>
      <c r="Y641" s="63" t="s">
        <v>873</v>
      </c>
    </row>
    <row r="642" spans="1:25" s="83" customFormat="1" thickBot="1" x14ac:dyDescent="0.25">
      <c r="A642" s="61" t="s">
        <v>354</v>
      </c>
      <c r="B642" s="61" t="s">
        <v>354</v>
      </c>
      <c r="C642" s="62" t="s">
        <v>354</v>
      </c>
      <c r="D642" s="62" t="s">
        <v>354</v>
      </c>
      <c r="E642" s="62" t="s">
        <v>354</v>
      </c>
      <c r="F642" s="62" t="s">
        <v>354</v>
      </c>
      <c r="G642" s="62" t="s">
        <v>870</v>
      </c>
      <c r="H642" s="63" t="s">
        <v>354</v>
      </c>
      <c r="I642" s="63" t="s">
        <v>354</v>
      </c>
      <c r="J642" s="63" t="s">
        <v>354</v>
      </c>
      <c r="K642" s="63" t="s">
        <v>354</v>
      </c>
      <c r="L642" s="63" t="s">
        <v>354</v>
      </c>
      <c r="M642" s="63" t="s">
        <v>354</v>
      </c>
      <c r="N642" s="63" t="s">
        <v>354</v>
      </c>
      <c r="O642" s="63" t="s">
        <v>354</v>
      </c>
      <c r="P642" s="63" t="s">
        <v>354</v>
      </c>
      <c r="Q642" s="63" t="s">
        <v>354</v>
      </c>
      <c r="R642" s="63" t="s">
        <v>354</v>
      </c>
      <c r="S642" s="63" t="s">
        <v>354</v>
      </c>
      <c r="T642" s="63" t="s">
        <v>354</v>
      </c>
      <c r="U642" s="63" t="s">
        <v>354</v>
      </c>
      <c r="V642" s="63" t="s">
        <v>354</v>
      </c>
      <c r="W642" s="63" t="s">
        <v>354</v>
      </c>
      <c r="X642" s="63" t="s">
        <v>354</v>
      </c>
      <c r="Y642" s="63" t="s">
        <v>354</v>
      </c>
    </row>
    <row r="643" spans="1:25" s="83" customFormat="1" thickBot="1" x14ac:dyDescent="0.25">
      <c r="A643" s="57" t="s">
        <v>592</v>
      </c>
      <c r="B643" s="58" t="s">
        <v>354</v>
      </c>
      <c r="C643" s="59" t="s">
        <v>593</v>
      </c>
      <c r="D643" s="59" t="s">
        <v>362</v>
      </c>
      <c r="E643" s="59" t="s">
        <v>563</v>
      </c>
      <c r="F643" s="59" t="s">
        <v>587</v>
      </c>
      <c r="G643" s="59" t="s">
        <v>591</v>
      </c>
      <c r="H643" s="60">
        <v>326.5625</v>
      </c>
      <c r="I643" s="60">
        <v>470</v>
      </c>
      <c r="J643" s="60">
        <v>818.125</v>
      </c>
      <c r="K643" s="60">
        <v>58.749999999999986</v>
      </c>
      <c r="L643" s="60">
        <v>1210</v>
      </c>
      <c r="M643" s="60">
        <v>261.875</v>
      </c>
      <c r="N643" s="60">
        <v>142.8125</v>
      </c>
      <c r="O643" s="60">
        <v>249.0625</v>
      </c>
      <c r="P643" s="60">
        <v>473.75</v>
      </c>
      <c r="Q643" s="60">
        <v>440.00000000000006</v>
      </c>
      <c r="R643" s="60">
        <v>51.25</v>
      </c>
      <c r="S643" s="60">
        <v>284.6875</v>
      </c>
      <c r="T643" s="60">
        <v>309.6875</v>
      </c>
      <c r="U643" s="60">
        <v>281.5625</v>
      </c>
      <c r="V643" s="60">
        <v>198.4375</v>
      </c>
      <c r="W643" s="60">
        <v>61.25</v>
      </c>
      <c r="X643" s="60">
        <v>178.12499999999997</v>
      </c>
      <c r="Y643" s="60">
        <v>312.35914867092782</v>
      </c>
    </row>
    <row r="644" spans="1:25" s="83" customFormat="1" ht="15" x14ac:dyDescent="0.2">
      <c r="A644" s="61" t="s">
        <v>354</v>
      </c>
      <c r="B644" s="61" t="s">
        <v>354</v>
      </c>
      <c r="C644" s="62" t="s">
        <v>354</v>
      </c>
      <c r="D644" s="62" t="s">
        <v>354</v>
      </c>
      <c r="E644" s="62" t="s">
        <v>354</v>
      </c>
      <c r="F644" s="62" t="s">
        <v>354</v>
      </c>
      <c r="G644" s="62" t="s">
        <v>858</v>
      </c>
      <c r="H644" s="63" t="s">
        <v>354</v>
      </c>
      <c r="I644" s="63" t="s">
        <v>354</v>
      </c>
      <c r="J644" s="63" t="s">
        <v>354</v>
      </c>
      <c r="K644" s="63" t="s">
        <v>354</v>
      </c>
      <c r="L644" s="63" t="s">
        <v>354</v>
      </c>
      <c r="M644" s="63" t="s">
        <v>354</v>
      </c>
      <c r="N644" s="63" t="s">
        <v>354</v>
      </c>
      <c r="O644" s="63" t="s">
        <v>354</v>
      </c>
      <c r="P644" s="63" t="s">
        <v>354</v>
      </c>
      <c r="Q644" s="63" t="s">
        <v>354</v>
      </c>
      <c r="R644" s="63" t="s">
        <v>354</v>
      </c>
      <c r="S644" s="63" t="s">
        <v>354</v>
      </c>
      <c r="T644" s="63" t="s">
        <v>354</v>
      </c>
      <c r="U644" s="63" t="s">
        <v>354</v>
      </c>
      <c r="V644" s="63" t="s">
        <v>354</v>
      </c>
      <c r="W644" s="63" t="s">
        <v>354</v>
      </c>
      <c r="X644" s="63" t="s">
        <v>354</v>
      </c>
      <c r="Y644" s="63" t="s">
        <v>354</v>
      </c>
    </row>
    <row r="645" spans="1:25" s="83" customFormat="1" ht="15" x14ac:dyDescent="0.2">
      <c r="A645" s="61" t="s">
        <v>354</v>
      </c>
      <c r="B645" s="61" t="s">
        <v>354</v>
      </c>
      <c r="C645" s="62" t="s">
        <v>354</v>
      </c>
      <c r="D645" s="62" t="s">
        <v>354</v>
      </c>
      <c r="E645" s="62" t="s">
        <v>354</v>
      </c>
      <c r="F645" s="62" t="s">
        <v>354</v>
      </c>
      <c r="G645" s="62" t="s">
        <v>859</v>
      </c>
      <c r="H645" s="63" t="s">
        <v>354</v>
      </c>
      <c r="I645" s="63" t="s">
        <v>354</v>
      </c>
      <c r="J645" s="63" t="s">
        <v>354</v>
      </c>
      <c r="K645" s="63" t="s">
        <v>354</v>
      </c>
      <c r="L645" s="63" t="s">
        <v>354</v>
      </c>
      <c r="M645" s="63" t="s">
        <v>354</v>
      </c>
      <c r="N645" s="63" t="s">
        <v>354</v>
      </c>
      <c r="O645" s="63" t="s">
        <v>354</v>
      </c>
      <c r="P645" s="63" t="s">
        <v>354</v>
      </c>
      <c r="Q645" s="63" t="s">
        <v>354</v>
      </c>
      <c r="R645" s="63" t="s">
        <v>354</v>
      </c>
      <c r="S645" s="63" t="s">
        <v>354</v>
      </c>
      <c r="T645" s="63" t="s">
        <v>354</v>
      </c>
      <c r="U645" s="63" t="s">
        <v>354</v>
      </c>
      <c r="V645" s="63" t="s">
        <v>354</v>
      </c>
      <c r="W645" s="63" t="s">
        <v>354</v>
      </c>
      <c r="X645" s="63" t="s">
        <v>354</v>
      </c>
      <c r="Y645" s="63" t="s">
        <v>354</v>
      </c>
    </row>
    <row r="646" spans="1:25" s="83" customFormat="1" ht="15" x14ac:dyDescent="0.2">
      <c r="A646" s="61" t="s">
        <v>354</v>
      </c>
      <c r="B646" s="61" t="s">
        <v>354</v>
      </c>
      <c r="C646" s="62" t="s">
        <v>354</v>
      </c>
      <c r="D646" s="62" t="s">
        <v>354</v>
      </c>
      <c r="E646" s="62" t="s">
        <v>354</v>
      </c>
      <c r="F646" s="62" t="s">
        <v>354</v>
      </c>
      <c r="G646" s="62" t="s">
        <v>860</v>
      </c>
      <c r="H646" s="63" t="s">
        <v>354</v>
      </c>
      <c r="I646" s="63" t="s">
        <v>354</v>
      </c>
      <c r="J646" s="63" t="s">
        <v>354</v>
      </c>
      <c r="K646" s="63" t="s">
        <v>354</v>
      </c>
      <c r="L646" s="63" t="s">
        <v>354</v>
      </c>
      <c r="M646" s="63" t="s">
        <v>354</v>
      </c>
      <c r="N646" s="63" t="s">
        <v>354</v>
      </c>
      <c r="O646" s="63" t="s">
        <v>354</v>
      </c>
      <c r="P646" s="63" t="s">
        <v>354</v>
      </c>
      <c r="Q646" s="63" t="s">
        <v>354</v>
      </c>
      <c r="R646" s="63" t="s">
        <v>354</v>
      </c>
      <c r="S646" s="63" t="s">
        <v>354</v>
      </c>
      <c r="T646" s="63" t="s">
        <v>354</v>
      </c>
      <c r="U646" s="63" t="s">
        <v>354</v>
      </c>
      <c r="V646" s="63" t="s">
        <v>354</v>
      </c>
      <c r="W646" s="63" t="s">
        <v>354</v>
      </c>
      <c r="X646" s="63" t="s">
        <v>354</v>
      </c>
      <c r="Y646" s="63" t="s">
        <v>354</v>
      </c>
    </row>
    <row r="647" spans="1:25" s="83" customFormat="1" ht="15" x14ac:dyDescent="0.2">
      <c r="A647" s="61" t="s">
        <v>354</v>
      </c>
      <c r="B647" s="61" t="s">
        <v>354</v>
      </c>
      <c r="C647" s="62" t="s">
        <v>354</v>
      </c>
      <c r="D647" s="62" t="s">
        <v>354</v>
      </c>
      <c r="E647" s="62" t="s">
        <v>354</v>
      </c>
      <c r="F647" s="62" t="s">
        <v>354</v>
      </c>
      <c r="G647" s="62" t="s">
        <v>861</v>
      </c>
      <c r="H647" s="63" t="s">
        <v>354</v>
      </c>
      <c r="I647" s="63" t="s">
        <v>354</v>
      </c>
      <c r="J647" s="63" t="s">
        <v>354</v>
      </c>
      <c r="K647" s="63" t="s">
        <v>354</v>
      </c>
      <c r="L647" s="63" t="s">
        <v>354</v>
      </c>
      <c r="M647" s="63" t="s">
        <v>354</v>
      </c>
      <c r="N647" s="63" t="s">
        <v>354</v>
      </c>
      <c r="O647" s="63" t="s">
        <v>354</v>
      </c>
      <c r="P647" s="63" t="s">
        <v>354</v>
      </c>
      <c r="Q647" s="63" t="s">
        <v>354</v>
      </c>
      <c r="R647" s="63" t="s">
        <v>354</v>
      </c>
      <c r="S647" s="63" t="s">
        <v>354</v>
      </c>
      <c r="T647" s="63" t="s">
        <v>354</v>
      </c>
      <c r="U647" s="63" t="s">
        <v>354</v>
      </c>
      <c r="V647" s="63" t="s">
        <v>354</v>
      </c>
      <c r="W647" s="63" t="s">
        <v>354</v>
      </c>
      <c r="X647" s="63" t="s">
        <v>354</v>
      </c>
      <c r="Y647" s="63" t="s">
        <v>354</v>
      </c>
    </row>
    <row r="648" spans="1:25" s="83" customFormat="1" ht="15" x14ac:dyDescent="0.2">
      <c r="A648" s="61" t="s">
        <v>354</v>
      </c>
      <c r="B648" s="61" t="s">
        <v>354</v>
      </c>
      <c r="C648" s="62" t="s">
        <v>354</v>
      </c>
      <c r="D648" s="62" t="s">
        <v>354</v>
      </c>
      <c r="E648" s="62" t="s">
        <v>354</v>
      </c>
      <c r="F648" s="62" t="s">
        <v>354</v>
      </c>
      <c r="G648" s="62" t="s">
        <v>862</v>
      </c>
      <c r="H648" s="63" t="s">
        <v>354</v>
      </c>
      <c r="I648" s="63" t="s">
        <v>354</v>
      </c>
      <c r="J648" s="63" t="s">
        <v>354</v>
      </c>
      <c r="K648" s="63" t="s">
        <v>354</v>
      </c>
      <c r="L648" s="63" t="s">
        <v>354</v>
      </c>
      <c r="M648" s="63" t="s">
        <v>354</v>
      </c>
      <c r="N648" s="63" t="s">
        <v>354</v>
      </c>
      <c r="O648" s="63" t="s">
        <v>354</v>
      </c>
      <c r="P648" s="63" t="s">
        <v>354</v>
      </c>
      <c r="Q648" s="63" t="s">
        <v>354</v>
      </c>
      <c r="R648" s="63" t="s">
        <v>354</v>
      </c>
      <c r="S648" s="63" t="s">
        <v>354</v>
      </c>
      <c r="T648" s="63" t="s">
        <v>354</v>
      </c>
      <c r="U648" s="63" t="s">
        <v>354</v>
      </c>
      <c r="V648" s="63" t="s">
        <v>354</v>
      </c>
      <c r="W648" s="63" t="s">
        <v>354</v>
      </c>
      <c r="X648" s="63" t="s">
        <v>354</v>
      </c>
      <c r="Y648" s="63" t="s">
        <v>354</v>
      </c>
    </row>
    <row r="649" spans="1:25" s="83" customFormat="1" ht="15" x14ac:dyDescent="0.2">
      <c r="A649" s="61" t="s">
        <v>354</v>
      </c>
      <c r="B649" s="61" t="s">
        <v>354</v>
      </c>
      <c r="C649" s="62" t="s">
        <v>354</v>
      </c>
      <c r="D649" s="62" t="s">
        <v>354</v>
      </c>
      <c r="E649" s="62" t="s">
        <v>354</v>
      </c>
      <c r="F649" s="62" t="s">
        <v>354</v>
      </c>
      <c r="G649" s="62" t="s">
        <v>863</v>
      </c>
      <c r="H649" s="63" t="s">
        <v>873</v>
      </c>
      <c r="I649" s="63" t="s">
        <v>873</v>
      </c>
      <c r="J649" s="63" t="s">
        <v>873</v>
      </c>
      <c r="K649" s="63" t="s">
        <v>873</v>
      </c>
      <c r="L649" s="63" t="s">
        <v>873</v>
      </c>
      <c r="M649" s="63" t="s">
        <v>873</v>
      </c>
      <c r="N649" s="63" t="s">
        <v>873</v>
      </c>
      <c r="O649" s="63" t="s">
        <v>873</v>
      </c>
      <c r="P649" s="63" t="s">
        <v>873</v>
      </c>
      <c r="Q649" s="63" t="s">
        <v>873</v>
      </c>
      <c r="R649" s="63" t="s">
        <v>873</v>
      </c>
      <c r="S649" s="63" t="s">
        <v>873</v>
      </c>
      <c r="T649" s="63" t="s">
        <v>873</v>
      </c>
      <c r="U649" s="63" t="s">
        <v>873</v>
      </c>
      <c r="V649" s="63" t="s">
        <v>873</v>
      </c>
      <c r="W649" s="63" t="s">
        <v>873</v>
      </c>
      <c r="X649" s="63" t="s">
        <v>873</v>
      </c>
      <c r="Y649" s="63" t="s">
        <v>873</v>
      </c>
    </row>
    <row r="650" spans="1:25" s="83" customFormat="1" thickBot="1" x14ac:dyDescent="0.25">
      <c r="A650" s="61" t="s">
        <v>354</v>
      </c>
      <c r="B650" s="61" t="s">
        <v>354</v>
      </c>
      <c r="C650" s="62" t="s">
        <v>354</v>
      </c>
      <c r="D650" s="62" t="s">
        <v>354</v>
      </c>
      <c r="E650" s="62" t="s">
        <v>354</v>
      </c>
      <c r="F650" s="62" t="s">
        <v>354</v>
      </c>
      <c r="G650" s="62" t="s">
        <v>870</v>
      </c>
      <c r="H650" s="63" t="s">
        <v>354</v>
      </c>
      <c r="I650" s="63" t="s">
        <v>354</v>
      </c>
      <c r="J650" s="63" t="s">
        <v>354</v>
      </c>
      <c r="K650" s="63" t="s">
        <v>354</v>
      </c>
      <c r="L650" s="63" t="s">
        <v>354</v>
      </c>
      <c r="M650" s="63" t="s">
        <v>354</v>
      </c>
      <c r="N650" s="63" t="s">
        <v>354</v>
      </c>
      <c r="O650" s="63" t="s">
        <v>354</v>
      </c>
      <c r="P650" s="63" t="s">
        <v>354</v>
      </c>
      <c r="Q650" s="63" t="s">
        <v>354</v>
      </c>
      <c r="R650" s="63" t="s">
        <v>354</v>
      </c>
      <c r="S650" s="63" t="s">
        <v>354</v>
      </c>
      <c r="T650" s="63" t="s">
        <v>354</v>
      </c>
      <c r="U650" s="63" t="s">
        <v>354</v>
      </c>
      <c r="V650" s="63" t="s">
        <v>354</v>
      </c>
      <c r="W650" s="63" t="s">
        <v>354</v>
      </c>
      <c r="X650" s="63" t="s">
        <v>354</v>
      </c>
      <c r="Y650" s="63" t="s">
        <v>354</v>
      </c>
    </row>
    <row r="651" spans="1:25" s="83" customFormat="1" thickBot="1" x14ac:dyDescent="0.25">
      <c r="A651" s="57" t="s">
        <v>594</v>
      </c>
      <c r="B651" s="58" t="s">
        <v>388</v>
      </c>
      <c r="C651" s="59" t="s">
        <v>586</v>
      </c>
      <c r="D651" s="59" t="s">
        <v>356</v>
      </c>
      <c r="E651" s="59" t="s">
        <v>563</v>
      </c>
      <c r="F651" s="59" t="s">
        <v>587</v>
      </c>
      <c r="G651" s="59" t="s">
        <v>595</v>
      </c>
      <c r="H651" s="60">
        <v>326.5625</v>
      </c>
      <c r="I651" s="60">
        <v>470</v>
      </c>
      <c r="J651" s="60">
        <v>818.125</v>
      </c>
      <c r="K651" s="60">
        <v>58.749999999999986</v>
      </c>
      <c r="L651" s="60">
        <v>1210</v>
      </c>
      <c r="M651" s="60">
        <v>261.875</v>
      </c>
      <c r="N651" s="60">
        <v>142.8125</v>
      </c>
      <c r="O651" s="60">
        <v>249.0625</v>
      </c>
      <c r="P651" s="60">
        <v>473.75</v>
      </c>
      <c r="Q651" s="60">
        <v>440.00000000000006</v>
      </c>
      <c r="R651" s="60">
        <v>51.25</v>
      </c>
      <c r="S651" s="60">
        <v>284.6875</v>
      </c>
      <c r="T651" s="60">
        <v>309.6875</v>
      </c>
      <c r="U651" s="60">
        <v>281.5625</v>
      </c>
      <c r="V651" s="60">
        <v>198.4375</v>
      </c>
      <c r="W651" s="60">
        <v>61.25</v>
      </c>
      <c r="X651" s="60">
        <v>178.12499999999997</v>
      </c>
      <c r="Y651" s="60">
        <v>312.35914867092782</v>
      </c>
    </row>
    <row r="652" spans="1:25" s="83" customFormat="1" ht="15" x14ac:dyDescent="0.2">
      <c r="A652" s="61" t="s">
        <v>354</v>
      </c>
      <c r="B652" s="61" t="s">
        <v>354</v>
      </c>
      <c r="C652" s="62" t="s">
        <v>354</v>
      </c>
      <c r="D652" s="62" t="s">
        <v>354</v>
      </c>
      <c r="E652" s="62" t="s">
        <v>354</v>
      </c>
      <c r="F652" s="62" t="s">
        <v>354</v>
      </c>
      <c r="G652" s="62" t="s">
        <v>858</v>
      </c>
      <c r="H652" s="63" t="s">
        <v>354</v>
      </c>
      <c r="I652" s="63" t="s">
        <v>354</v>
      </c>
      <c r="J652" s="63" t="s">
        <v>354</v>
      </c>
      <c r="K652" s="63" t="s">
        <v>354</v>
      </c>
      <c r="L652" s="63" t="s">
        <v>354</v>
      </c>
      <c r="M652" s="63" t="s">
        <v>354</v>
      </c>
      <c r="N652" s="63" t="s">
        <v>354</v>
      </c>
      <c r="O652" s="63" t="s">
        <v>354</v>
      </c>
      <c r="P652" s="63" t="s">
        <v>354</v>
      </c>
      <c r="Q652" s="63" t="s">
        <v>354</v>
      </c>
      <c r="R652" s="63" t="s">
        <v>354</v>
      </c>
      <c r="S652" s="63" t="s">
        <v>354</v>
      </c>
      <c r="T652" s="63" t="s">
        <v>354</v>
      </c>
      <c r="U652" s="63" t="s">
        <v>354</v>
      </c>
      <c r="V652" s="63" t="s">
        <v>354</v>
      </c>
      <c r="W652" s="63" t="s">
        <v>354</v>
      </c>
      <c r="X652" s="63" t="s">
        <v>354</v>
      </c>
      <c r="Y652" s="63" t="s">
        <v>354</v>
      </c>
    </row>
    <row r="653" spans="1:25" s="83" customFormat="1" ht="15" x14ac:dyDescent="0.2">
      <c r="A653" s="61" t="s">
        <v>354</v>
      </c>
      <c r="B653" s="61" t="s">
        <v>354</v>
      </c>
      <c r="C653" s="62" t="s">
        <v>354</v>
      </c>
      <c r="D653" s="62" t="s">
        <v>354</v>
      </c>
      <c r="E653" s="62" t="s">
        <v>354</v>
      </c>
      <c r="F653" s="62" t="s">
        <v>354</v>
      </c>
      <c r="G653" s="62" t="s">
        <v>859</v>
      </c>
      <c r="H653" s="63" t="s">
        <v>354</v>
      </c>
      <c r="I653" s="63" t="s">
        <v>354</v>
      </c>
      <c r="J653" s="63" t="s">
        <v>354</v>
      </c>
      <c r="K653" s="63" t="s">
        <v>354</v>
      </c>
      <c r="L653" s="63" t="s">
        <v>354</v>
      </c>
      <c r="M653" s="63" t="s">
        <v>354</v>
      </c>
      <c r="N653" s="63" t="s">
        <v>354</v>
      </c>
      <c r="O653" s="63" t="s">
        <v>354</v>
      </c>
      <c r="P653" s="63" t="s">
        <v>354</v>
      </c>
      <c r="Q653" s="63" t="s">
        <v>354</v>
      </c>
      <c r="R653" s="63" t="s">
        <v>354</v>
      </c>
      <c r="S653" s="63" t="s">
        <v>354</v>
      </c>
      <c r="T653" s="63" t="s">
        <v>354</v>
      </c>
      <c r="U653" s="63" t="s">
        <v>354</v>
      </c>
      <c r="V653" s="63" t="s">
        <v>354</v>
      </c>
      <c r="W653" s="63" t="s">
        <v>354</v>
      </c>
      <c r="X653" s="63" t="s">
        <v>354</v>
      </c>
      <c r="Y653" s="63" t="s">
        <v>354</v>
      </c>
    </row>
    <row r="654" spans="1:25" s="83" customFormat="1" ht="15" x14ac:dyDescent="0.2">
      <c r="A654" s="61" t="s">
        <v>354</v>
      </c>
      <c r="B654" s="61" t="s">
        <v>354</v>
      </c>
      <c r="C654" s="62" t="s">
        <v>354</v>
      </c>
      <c r="D654" s="62" t="s">
        <v>354</v>
      </c>
      <c r="E654" s="62" t="s">
        <v>354</v>
      </c>
      <c r="F654" s="62" t="s">
        <v>354</v>
      </c>
      <c r="G654" s="62" t="s">
        <v>860</v>
      </c>
      <c r="H654" s="63" t="s">
        <v>354</v>
      </c>
      <c r="I654" s="63" t="s">
        <v>354</v>
      </c>
      <c r="J654" s="63" t="s">
        <v>354</v>
      </c>
      <c r="K654" s="63" t="s">
        <v>354</v>
      </c>
      <c r="L654" s="63" t="s">
        <v>354</v>
      </c>
      <c r="M654" s="63" t="s">
        <v>354</v>
      </c>
      <c r="N654" s="63" t="s">
        <v>354</v>
      </c>
      <c r="O654" s="63" t="s">
        <v>354</v>
      </c>
      <c r="P654" s="63" t="s">
        <v>354</v>
      </c>
      <c r="Q654" s="63" t="s">
        <v>354</v>
      </c>
      <c r="R654" s="63" t="s">
        <v>354</v>
      </c>
      <c r="S654" s="63" t="s">
        <v>354</v>
      </c>
      <c r="T654" s="63" t="s">
        <v>354</v>
      </c>
      <c r="U654" s="63" t="s">
        <v>354</v>
      </c>
      <c r="V654" s="63" t="s">
        <v>354</v>
      </c>
      <c r="W654" s="63" t="s">
        <v>354</v>
      </c>
      <c r="X654" s="63" t="s">
        <v>354</v>
      </c>
      <c r="Y654" s="63" t="s">
        <v>354</v>
      </c>
    </row>
    <row r="655" spans="1:25" s="83" customFormat="1" ht="15" x14ac:dyDescent="0.2">
      <c r="A655" s="61" t="s">
        <v>354</v>
      </c>
      <c r="B655" s="61" t="s">
        <v>354</v>
      </c>
      <c r="C655" s="62" t="s">
        <v>354</v>
      </c>
      <c r="D655" s="62" t="s">
        <v>354</v>
      </c>
      <c r="E655" s="62" t="s">
        <v>354</v>
      </c>
      <c r="F655" s="62" t="s">
        <v>354</v>
      </c>
      <c r="G655" s="62" t="s">
        <v>861</v>
      </c>
      <c r="H655" s="63" t="s">
        <v>354</v>
      </c>
      <c r="I655" s="63" t="s">
        <v>354</v>
      </c>
      <c r="J655" s="63" t="s">
        <v>354</v>
      </c>
      <c r="K655" s="63" t="s">
        <v>354</v>
      </c>
      <c r="L655" s="63" t="s">
        <v>354</v>
      </c>
      <c r="M655" s="63" t="s">
        <v>354</v>
      </c>
      <c r="N655" s="63" t="s">
        <v>354</v>
      </c>
      <c r="O655" s="63" t="s">
        <v>354</v>
      </c>
      <c r="P655" s="63" t="s">
        <v>354</v>
      </c>
      <c r="Q655" s="63" t="s">
        <v>354</v>
      </c>
      <c r="R655" s="63" t="s">
        <v>354</v>
      </c>
      <c r="S655" s="63" t="s">
        <v>354</v>
      </c>
      <c r="T655" s="63" t="s">
        <v>354</v>
      </c>
      <c r="U655" s="63" t="s">
        <v>354</v>
      </c>
      <c r="V655" s="63" t="s">
        <v>354</v>
      </c>
      <c r="W655" s="63" t="s">
        <v>354</v>
      </c>
      <c r="X655" s="63" t="s">
        <v>354</v>
      </c>
      <c r="Y655" s="63" t="s">
        <v>354</v>
      </c>
    </row>
    <row r="656" spans="1:25" s="83" customFormat="1" ht="15" x14ac:dyDescent="0.2">
      <c r="A656" s="61" t="s">
        <v>354</v>
      </c>
      <c r="B656" s="61" t="s">
        <v>354</v>
      </c>
      <c r="C656" s="62" t="s">
        <v>354</v>
      </c>
      <c r="D656" s="62" t="s">
        <v>354</v>
      </c>
      <c r="E656" s="62" t="s">
        <v>354</v>
      </c>
      <c r="F656" s="62" t="s">
        <v>354</v>
      </c>
      <c r="G656" s="62" t="s">
        <v>862</v>
      </c>
      <c r="H656" s="63">
        <v>1</v>
      </c>
      <c r="I656" s="63">
        <v>1</v>
      </c>
      <c r="J656" s="63">
        <v>1</v>
      </c>
      <c r="K656" s="63">
        <v>1</v>
      </c>
      <c r="L656" s="63">
        <v>1</v>
      </c>
      <c r="M656" s="63">
        <v>1</v>
      </c>
      <c r="N656" s="63">
        <v>1</v>
      </c>
      <c r="O656" s="63">
        <v>1</v>
      </c>
      <c r="P656" s="63">
        <v>1</v>
      </c>
      <c r="Q656" s="63">
        <v>1</v>
      </c>
      <c r="R656" s="63">
        <v>1</v>
      </c>
      <c r="S656" s="63">
        <v>1</v>
      </c>
      <c r="T656" s="63">
        <v>1</v>
      </c>
      <c r="U656" s="63">
        <v>1</v>
      </c>
      <c r="V656" s="63">
        <v>1</v>
      </c>
      <c r="W656" s="63">
        <v>1</v>
      </c>
      <c r="X656" s="63">
        <v>1</v>
      </c>
      <c r="Y656" s="63">
        <v>1</v>
      </c>
    </row>
    <row r="657" spans="1:25" s="83" customFormat="1" ht="15" x14ac:dyDescent="0.2">
      <c r="A657" s="61" t="s">
        <v>354</v>
      </c>
      <c r="B657" s="61" t="s">
        <v>354</v>
      </c>
      <c r="C657" s="62" t="s">
        <v>354</v>
      </c>
      <c r="D657" s="62" t="s">
        <v>354</v>
      </c>
      <c r="E657" s="62" t="s">
        <v>354</v>
      </c>
      <c r="F657" s="62" t="s">
        <v>354</v>
      </c>
      <c r="G657" s="62" t="s">
        <v>863</v>
      </c>
      <c r="H657" s="63" t="s">
        <v>873</v>
      </c>
      <c r="I657" s="63" t="s">
        <v>873</v>
      </c>
      <c r="J657" s="63" t="s">
        <v>873</v>
      </c>
      <c r="K657" s="63" t="s">
        <v>873</v>
      </c>
      <c r="L657" s="63" t="s">
        <v>873</v>
      </c>
      <c r="M657" s="63" t="s">
        <v>873</v>
      </c>
      <c r="N657" s="63" t="s">
        <v>873</v>
      </c>
      <c r="O657" s="63" t="s">
        <v>873</v>
      </c>
      <c r="P657" s="63" t="s">
        <v>873</v>
      </c>
      <c r="Q657" s="63" t="s">
        <v>873</v>
      </c>
      <c r="R657" s="63" t="s">
        <v>873</v>
      </c>
      <c r="S657" s="63" t="s">
        <v>873</v>
      </c>
      <c r="T657" s="63" t="s">
        <v>873</v>
      </c>
      <c r="U657" s="63" t="s">
        <v>873</v>
      </c>
      <c r="V657" s="63" t="s">
        <v>873</v>
      </c>
      <c r="W657" s="63" t="s">
        <v>873</v>
      </c>
      <c r="X657" s="63" t="s">
        <v>873</v>
      </c>
      <c r="Y657" s="63" t="s">
        <v>873</v>
      </c>
    </row>
    <row r="658" spans="1:25" s="83" customFormat="1" thickBot="1" x14ac:dyDescent="0.25">
      <c r="A658" s="61" t="s">
        <v>354</v>
      </c>
      <c r="B658" s="61" t="s">
        <v>354</v>
      </c>
      <c r="C658" s="62" t="s">
        <v>354</v>
      </c>
      <c r="D658" s="62" t="s">
        <v>354</v>
      </c>
      <c r="E658" s="62" t="s">
        <v>354</v>
      </c>
      <c r="F658" s="62" t="s">
        <v>354</v>
      </c>
      <c r="G658" s="62" t="s">
        <v>870</v>
      </c>
      <c r="H658" s="63" t="s">
        <v>907</v>
      </c>
      <c r="I658" s="63" t="s">
        <v>907</v>
      </c>
      <c r="J658" s="63" t="s">
        <v>907</v>
      </c>
      <c r="K658" s="63" t="s">
        <v>907</v>
      </c>
      <c r="L658" s="63" t="s">
        <v>907</v>
      </c>
      <c r="M658" s="63" t="s">
        <v>907</v>
      </c>
      <c r="N658" s="63" t="s">
        <v>907</v>
      </c>
      <c r="O658" s="63" t="s">
        <v>907</v>
      </c>
      <c r="P658" s="63" t="s">
        <v>907</v>
      </c>
      <c r="Q658" s="63" t="s">
        <v>907</v>
      </c>
      <c r="R658" s="63" t="s">
        <v>907</v>
      </c>
      <c r="S658" s="63" t="s">
        <v>907</v>
      </c>
      <c r="T658" s="63" t="s">
        <v>907</v>
      </c>
      <c r="U658" s="63" t="s">
        <v>907</v>
      </c>
      <c r="V658" s="63" t="s">
        <v>907</v>
      </c>
      <c r="W658" s="63" t="s">
        <v>907</v>
      </c>
      <c r="X658" s="63" t="s">
        <v>907</v>
      </c>
      <c r="Y658" s="63" t="s">
        <v>907</v>
      </c>
    </row>
    <row r="659" spans="1:25" s="83" customFormat="1" thickBot="1" x14ac:dyDescent="0.25">
      <c r="A659" s="57" t="s">
        <v>596</v>
      </c>
      <c r="B659" s="58" t="s">
        <v>388</v>
      </c>
      <c r="C659" s="59" t="s">
        <v>597</v>
      </c>
      <c r="D659" s="59" t="s">
        <v>362</v>
      </c>
      <c r="E659" s="59" t="s">
        <v>563</v>
      </c>
      <c r="F659" s="59" t="s">
        <v>587</v>
      </c>
      <c r="G659" s="59" t="s">
        <v>598</v>
      </c>
      <c r="H659" s="60">
        <v>326.5625</v>
      </c>
      <c r="I659" s="60">
        <v>470</v>
      </c>
      <c r="J659" s="60">
        <v>818.125</v>
      </c>
      <c r="K659" s="60">
        <v>58.749999999999986</v>
      </c>
      <c r="L659" s="60">
        <v>1210</v>
      </c>
      <c r="M659" s="60">
        <v>261.875</v>
      </c>
      <c r="N659" s="60">
        <v>142.8125</v>
      </c>
      <c r="O659" s="60">
        <v>249.0625</v>
      </c>
      <c r="P659" s="60">
        <v>473.75</v>
      </c>
      <c r="Q659" s="60">
        <v>440.00000000000006</v>
      </c>
      <c r="R659" s="60">
        <v>51.25</v>
      </c>
      <c r="S659" s="60">
        <v>284.6875</v>
      </c>
      <c r="T659" s="60">
        <v>309.6875</v>
      </c>
      <c r="U659" s="60">
        <v>281.5625</v>
      </c>
      <c r="V659" s="60">
        <v>198.4375</v>
      </c>
      <c r="W659" s="60">
        <v>61.25</v>
      </c>
      <c r="X659" s="60">
        <v>178.12499999999997</v>
      </c>
      <c r="Y659" s="60">
        <v>312.35914867092782</v>
      </c>
    </row>
    <row r="660" spans="1:25" s="83" customFormat="1" ht="15" x14ac:dyDescent="0.2">
      <c r="A660" s="61" t="s">
        <v>354</v>
      </c>
      <c r="B660" s="61" t="s">
        <v>354</v>
      </c>
      <c r="C660" s="62" t="s">
        <v>354</v>
      </c>
      <c r="D660" s="62" t="s">
        <v>354</v>
      </c>
      <c r="E660" s="62" t="s">
        <v>354</v>
      </c>
      <c r="F660" s="62" t="s">
        <v>354</v>
      </c>
      <c r="G660" s="62" t="s">
        <v>858</v>
      </c>
      <c r="H660" s="63" t="s">
        <v>354</v>
      </c>
      <c r="I660" s="63" t="s">
        <v>354</v>
      </c>
      <c r="J660" s="63" t="s">
        <v>354</v>
      </c>
      <c r="K660" s="63" t="s">
        <v>354</v>
      </c>
      <c r="L660" s="63" t="s">
        <v>354</v>
      </c>
      <c r="M660" s="63" t="s">
        <v>354</v>
      </c>
      <c r="N660" s="63" t="s">
        <v>354</v>
      </c>
      <c r="O660" s="63" t="s">
        <v>354</v>
      </c>
      <c r="P660" s="63" t="s">
        <v>354</v>
      </c>
      <c r="Q660" s="63" t="s">
        <v>354</v>
      </c>
      <c r="R660" s="63" t="s">
        <v>354</v>
      </c>
      <c r="S660" s="63" t="s">
        <v>354</v>
      </c>
      <c r="T660" s="63" t="s">
        <v>354</v>
      </c>
      <c r="U660" s="63" t="s">
        <v>354</v>
      </c>
      <c r="V660" s="63" t="s">
        <v>354</v>
      </c>
      <c r="W660" s="63" t="s">
        <v>354</v>
      </c>
      <c r="X660" s="63" t="s">
        <v>354</v>
      </c>
      <c r="Y660" s="63" t="s">
        <v>354</v>
      </c>
    </row>
    <row r="661" spans="1:25" s="83" customFormat="1" ht="15" x14ac:dyDescent="0.2">
      <c r="A661" s="61" t="s">
        <v>354</v>
      </c>
      <c r="B661" s="61" t="s">
        <v>354</v>
      </c>
      <c r="C661" s="62" t="s">
        <v>354</v>
      </c>
      <c r="D661" s="62" t="s">
        <v>354</v>
      </c>
      <c r="E661" s="62" t="s">
        <v>354</v>
      </c>
      <c r="F661" s="62" t="s">
        <v>354</v>
      </c>
      <c r="G661" s="62" t="s">
        <v>859</v>
      </c>
      <c r="H661" s="63" t="s">
        <v>354</v>
      </c>
      <c r="I661" s="63" t="s">
        <v>354</v>
      </c>
      <c r="J661" s="63" t="s">
        <v>354</v>
      </c>
      <c r="K661" s="63" t="s">
        <v>354</v>
      </c>
      <c r="L661" s="63" t="s">
        <v>354</v>
      </c>
      <c r="M661" s="63" t="s">
        <v>354</v>
      </c>
      <c r="N661" s="63" t="s">
        <v>354</v>
      </c>
      <c r="O661" s="63" t="s">
        <v>354</v>
      </c>
      <c r="P661" s="63" t="s">
        <v>354</v>
      </c>
      <c r="Q661" s="63" t="s">
        <v>354</v>
      </c>
      <c r="R661" s="63" t="s">
        <v>354</v>
      </c>
      <c r="S661" s="63" t="s">
        <v>354</v>
      </c>
      <c r="T661" s="63" t="s">
        <v>354</v>
      </c>
      <c r="U661" s="63" t="s">
        <v>354</v>
      </c>
      <c r="V661" s="63" t="s">
        <v>354</v>
      </c>
      <c r="W661" s="63" t="s">
        <v>354</v>
      </c>
      <c r="X661" s="63" t="s">
        <v>354</v>
      </c>
      <c r="Y661" s="63" t="s">
        <v>354</v>
      </c>
    </row>
    <row r="662" spans="1:25" s="83" customFormat="1" ht="15" x14ac:dyDescent="0.2">
      <c r="A662" s="61" t="s">
        <v>354</v>
      </c>
      <c r="B662" s="61" t="s">
        <v>354</v>
      </c>
      <c r="C662" s="62" t="s">
        <v>354</v>
      </c>
      <c r="D662" s="62" t="s">
        <v>354</v>
      </c>
      <c r="E662" s="62" t="s">
        <v>354</v>
      </c>
      <c r="F662" s="62" t="s">
        <v>354</v>
      </c>
      <c r="G662" s="62" t="s">
        <v>860</v>
      </c>
      <c r="H662" s="63" t="s">
        <v>354</v>
      </c>
      <c r="I662" s="63" t="s">
        <v>354</v>
      </c>
      <c r="J662" s="63" t="s">
        <v>354</v>
      </c>
      <c r="K662" s="63" t="s">
        <v>354</v>
      </c>
      <c r="L662" s="63" t="s">
        <v>354</v>
      </c>
      <c r="M662" s="63" t="s">
        <v>354</v>
      </c>
      <c r="N662" s="63" t="s">
        <v>354</v>
      </c>
      <c r="O662" s="63" t="s">
        <v>354</v>
      </c>
      <c r="P662" s="63" t="s">
        <v>354</v>
      </c>
      <c r="Q662" s="63" t="s">
        <v>354</v>
      </c>
      <c r="R662" s="63" t="s">
        <v>354</v>
      </c>
      <c r="S662" s="63" t="s">
        <v>354</v>
      </c>
      <c r="T662" s="63" t="s">
        <v>354</v>
      </c>
      <c r="U662" s="63" t="s">
        <v>354</v>
      </c>
      <c r="V662" s="63" t="s">
        <v>354</v>
      </c>
      <c r="W662" s="63" t="s">
        <v>354</v>
      </c>
      <c r="X662" s="63" t="s">
        <v>354</v>
      </c>
      <c r="Y662" s="63" t="s">
        <v>354</v>
      </c>
    </row>
    <row r="663" spans="1:25" s="83" customFormat="1" ht="15" x14ac:dyDescent="0.2">
      <c r="A663" s="61" t="s">
        <v>354</v>
      </c>
      <c r="B663" s="61" t="s">
        <v>354</v>
      </c>
      <c r="C663" s="62" t="s">
        <v>354</v>
      </c>
      <c r="D663" s="62" t="s">
        <v>354</v>
      </c>
      <c r="E663" s="62" t="s">
        <v>354</v>
      </c>
      <c r="F663" s="62" t="s">
        <v>354</v>
      </c>
      <c r="G663" s="62" t="s">
        <v>861</v>
      </c>
      <c r="H663" s="63" t="s">
        <v>354</v>
      </c>
      <c r="I663" s="63" t="s">
        <v>354</v>
      </c>
      <c r="J663" s="63" t="s">
        <v>354</v>
      </c>
      <c r="K663" s="63" t="s">
        <v>354</v>
      </c>
      <c r="L663" s="63" t="s">
        <v>354</v>
      </c>
      <c r="M663" s="63" t="s">
        <v>354</v>
      </c>
      <c r="N663" s="63" t="s">
        <v>354</v>
      </c>
      <c r="O663" s="63" t="s">
        <v>354</v>
      </c>
      <c r="P663" s="63" t="s">
        <v>354</v>
      </c>
      <c r="Q663" s="63" t="s">
        <v>354</v>
      </c>
      <c r="R663" s="63" t="s">
        <v>354</v>
      </c>
      <c r="S663" s="63" t="s">
        <v>354</v>
      </c>
      <c r="T663" s="63" t="s">
        <v>354</v>
      </c>
      <c r="U663" s="63" t="s">
        <v>354</v>
      </c>
      <c r="V663" s="63" t="s">
        <v>354</v>
      </c>
      <c r="W663" s="63" t="s">
        <v>354</v>
      </c>
      <c r="X663" s="63" t="s">
        <v>354</v>
      </c>
      <c r="Y663" s="63" t="s">
        <v>354</v>
      </c>
    </row>
    <row r="664" spans="1:25" s="83" customFormat="1" ht="15" x14ac:dyDescent="0.2">
      <c r="A664" s="61" t="s">
        <v>354</v>
      </c>
      <c r="B664" s="61" t="s">
        <v>354</v>
      </c>
      <c r="C664" s="62" t="s">
        <v>354</v>
      </c>
      <c r="D664" s="62" t="s">
        <v>354</v>
      </c>
      <c r="E664" s="62" t="s">
        <v>354</v>
      </c>
      <c r="F664" s="62" t="s">
        <v>354</v>
      </c>
      <c r="G664" s="62" t="s">
        <v>862</v>
      </c>
      <c r="H664" s="63" t="s">
        <v>354</v>
      </c>
      <c r="I664" s="63" t="s">
        <v>354</v>
      </c>
      <c r="J664" s="63" t="s">
        <v>354</v>
      </c>
      <c r="K664" s="63" t="s">
        <v>354</v>
      </c>
      <c r="L664" s="63" t="s">
        <v>354</v>
      </c>
      <c r="M664" s="63" t="s">
        <v>354</v>
      </c>
      <c r="N664" s="63" t="s">
        <v>354</v>
      </c>
      <c r="O664" s="63" t="s">
        <v>354</v>
      </c>
      <c r="P664" s="63" t="s">
        <v>354</v>
      </c>
      <c r="Q664" s="63" t="s">
        <v>354</v>
      </c>
      <c r="R664" s="63" t="s">
        <v>354</v>
      </c>
      <c r="S664" s="63" t="s">
        <v>354</v>
      </c>
      <c r="T664" s="63" t="s">
        <v>354</v>
      </c>
      <c r="U664" s="63" t="s">
        <v>354</v>
      </c>
      <c r="V664" s="63" t="s">
        <v>354</v>
      </c>
      <c r="W664" s="63" t="s">
        <v>354</v>
      </c>
      <c r="X664" s="63" t="s">
        <v>354</v>
      </c>
      <c r="Y664" s="63" t="s">
        <v>354</v>
      </c>
    </row>
    <row r="665" spans="1:25" s="83" customFormat="1" ht="15" x14ac:dyDescent="0.2">
      <c r="A665" s="61" t="s">
        <v>354</v>
      </c>
      <c r="B665" s="61" t="s">
        <v>354</v>
      </c>
      <c r="C665" s="62" t="s">
        <v>354</v>
      </c>
      <c r="D665" s="62" t="s">
        <v>354</v>
      </c>
      <c r="E665" s="62" t="s">
        <v>354</v>
      </c>
      <c r="F665" s="62" t="s">
        <v>354</v>
      </c>
      <c r="G665" s="62" t="s">
        <v>863</v>
      </c>
      <c r="H665" s="63" t="s">
        <v>873</v>
      </c>
      <c r="I665" s="63" t="s">
        <v>873</v>
      </c>
      <c r="J665" s="63" t="s">
        <v>873</v>
      </c>
      <c r="K665" s="63" t="s">
        <v>873</v>
      </c>
      <c r="L665" s="63" t="s">
        <v>873</v>
      </c>
      <c r="M665" s="63" t="s">
        <v>873</v>
      </c>
      <c r="N665" s="63" t="s">
        <v>873</v>
      </c>
      <c r="O665" s="63" t="s">
        <v>873</v>
      </c>
      <c r="P665" s="63" t="s">
        <v>873</v>
      </c>
      <c r="Q665" s="63" t="s">
        <v>873</v>
      </c>
      <c r="R665" s="63" t="s">
        <v>873</v>
      </c>
      <c r="S665" s="63" t="s">
        <v>873</v>
      </c>
      <c r="T665" s="63" t="s">
        <v>873</v>
      </c>
      <c r="U665" s="63" t="s">
        <v>873</v>
      </c>
      <c r="V665" s="63" t="s">
        <v>873</v>
      </c>
      <c r="W665" s="63" t="s">
        <v>873</v>
      </c>
      <c r="X665" s="63" t="s">
        <v>873</v>
      </c>
      <c r="Y665" s="63" t="s">
        <v>873</v>
      </c>
    </row>
    <row r="666" spans="1:25" s="83" customFormat="1" thickBot="1" x14ac:dyDescent="0.25">
      <c r="A666" s="61" t="s">
        <v>354</v>
      </c>
      <c r="B666" s="61" t="s">
        <v>354</v>
      </c>
      <c r="C666" s="62" t="s">
        <v>354</v>
      </c>
      <c r="D666" s="62" t="s">
        <v>354</v>
      </c>
      <c r="E666" s="62" t="s">
        <v>354</v>
      </c>
      <c r="F666" s="62" t="s">
        <v>354</v>
      </c>
      <c r="G666" s="62" t="s">
        <v>870</v>
      </c>
      <c r="H666" s="63" t="s">
        <v>354</v>
      </c>
      <c r="I666" s="63" t="s">
        <v>354</v>
      </c>
      <c r="J666" s="63" t="s">
        <v>354</v>
      </c>
      <c r="K666" s="63" t="s">
        <v>354</v>
      </c>
      <c r="L666" s="63" t="s">
        <v>354</v>
      </c>
      <c r="M666" s="63" t="s">
        <v>354</v>
      </c>
      <c r="N666" s="63" t="s">
        <v>354</v>
      </c>
      <c r="O666" s="63" t="s">
        <v>354</v>
      </c>
      <c r="P666" s="63" t="s">
        <v>354</v>
      </c>
      <c r="Q666" s="63" t="s">
        <v>354</v>
      </c>
      <c r="R666" s="63" t="s">
        <v>354</v>
      </c>
      <c r="S666" s="63" t="s">
        <v>354</v>
      </c>
      <c r="T666" s="63" t="s">
        <v>354</v>
      </c>
      <c r="U666" s="63" t="s">
        <v>354</v>
      </c>
      <c r="V666" s="63" t="s">
        <v>354</v>
      </c>
      <c r="W666" s="63" t="s">
        <v>354</v>
      </c>
      <c r="X666" s="63" t="s">
        <v>354</v>
      </c>
      <c r="Y666" s="63" t="s">
        <v>354</v>
      </c>
    </row>
    <row r="667" spans="1:25" s="83" customFormat="1" thickBot="1" x14ac:dyDescent="0.25">
      <c r="A667" s="57" t="s">
        <v>599</v>
      </c>
      <c r="B667" s="58" t="s">
        <v>388</v>
      </c>
      <c r="C667" s="59" t="s">
        <v>600</v>
      </c>
      <c r="D667" s="59" t="s">
        <v>362</v>
      </c>
      <c r="E667" s="59" t="s">
        <v>563</v>
      </c>
      <c r="F667" s="59" t="s">
        <v>587</v>
      </c>
      <c r="G667" s="59" t="s">
        <v>598</v>
      </c>
      <c r="H667" s="60">
        <v>326.5625</v>
      </c>
      <c r="I667" s="60">
        <v>470</v>
      </c>
      <c r="J667" s="60">
        <v>818.125</v>
      </c>
      <c r="K667" s="60">
        <v>58.749999999999986</v>
      </c>
      <c r="L667" s="60">
        <v>1210</v>
      </c>
      <c r="M667" s="60">
        <v>261.875</v>
      </c>
      <c r="N667" s="60">
        <v>142.8125</v>
      </c>
      <c r="O667" s="60">
        <v>249.0625</v>
      </c>
      <c r="P667" s="60">
        <v>473.75</v>
      </c>
      <c r="Q667" s="60">
        <v>440.00000000000006</v>
      </c>
      <c r="R667" s="60">
        <v>51.25</v>
      </c>
      <c r="S667" s="60">
        <v>284.6875</v>
      </c>
      <c r="T667" s="60">
        <v>309.6875</v>
      </c>
      <c r="U667" s="60">
        <v>281.5625</v>
      </c>
      <c r="V667" s="60">
        <v>198.4375</v>
      </c>
      <c r="W667" s="60">
        <v>61.25</v>
      </c>
      <c r="X667" s="60">
        <v>178.12499999999997</v>
      </c>
      <c r="Y667" s="60">
        <v>312.35914867092782</v>
      </c>
    </row>
    <row r="668" spans="1:25" s="83" customFormat="1" ht="15" x14ac:dyDescent="0.2">
      <c r="A668" s="61" t="s">
        <v>354</v>
      </c>
      <c r="B668" s="61" t="s">
        <v>354</v>
      </c>
      <c r="C668" s="62" t="s">
        <v>354</v>
      </c>
      <c r="D668" s="62" t="s">
        <v>354</v>
      </c>
      <c r="E668" s="62" t="s">
        <v>354</v>
      </c>
      <c r="F668" s="62" t="s">
        <v>354</v>
      </c>
      <c r="G668" s="62" t="s">
        <v>858</v>
      </c>
      <c r="H668" s="63" t="s">
        <v>354</v>
      </c>
      <c r="I668" s="63" t="s">
        <v>354</v>
      </c>
      <c r="J668" s="63" t="s">
        <v>354</v>
      </c>
      <c r="K668" s="63" t="s">
        <v>354</v>
      </c>
      <c r="L668" s="63" t="s">
        <v>354</v>
      </c>
      <c r="M668" s="63" t="s">
        <v>354</v>
      </c>
      <c r="N668" s="63" t="s">
        <v>354</v>
      </c>
      <c r="O668" s="63" t="s">
        <v>354</v>
      </c>
      <c r="P668" s="63" t="s">
        <v>354</v>
      </c>
      <c r="Q668" s="63" t="s">
        <v>354</v>
      </c>
      <c r="R668" s="63" t="s">
        <v>354</v>
      </c>
      <c r="S668" s="63" t="s">
        <v>354</v>
      </c>
      <c r="T668" s="63" t="s">
        <v>354</v>
      </c>
      <c r="U668" s="63" t="s">
        <v>354</v>
      </c>
      <c r="V668" s="63" t="s">
        <v>354</v>
      </c>
      <c r="W668" s="63" t="s">
        <v>354</v>
      </c>
      <c r="X668" s="63" t="s">
        <v>354</v>
      </c>
      <c r="Y668" s="63" t="s">
        <v>354</v>
      </c>
    </row>
    <row r="669" spans="1:25" s="83" customFormat="1" ht="15" x14ac:dyDescent="0.2">
      <c r="A669" s="61" t="s">
        <v>354</v>
      </c>
      <c r="B669" s="61" t="s">
        <v>354</v>
      </c>
      <c r="C669" s="62" t="s">
        <v>354</v>
      </c>
      <c r="D669" s="62" t="s">
        <v>354</v>
      </c>
      <c r="E669" s="62" t="s">
        <v>354</v>
      </c>
      <c r="F669" s="62" t="s">
        <v>354</v>
      </c>
      <c r="G669" s="62" t="s">
        <v>859</v>
      </c>
      <c r="H669" s="63" t="s">
        <v>354</v>
      </c>
      <c r="I669" s="63" t="s">
        <v>354</v>
      </c>
      <c r="J669" s="63" t="s">
        <v>354</v>
      </c>
      <c r="K669" s="63" t="s">
        <v>354</v>
      </c>
      <c r="L669" s="63" t="s">
        <v>354</v>
      </c>
      <c r="M669" s="63" t="s">
        <v>354</v>
      </c>
      <c r="N669" s="63" t="s">
        <v>354</v>
      </c>
      <c r="O669" s="63" t="s">
        <v>354</v>
      </c>
      <c r="P669" s="63" t="s">
        <v>354</v>
      </c>
      <c r="Q669" s="63" t="s">
        <v>354</v>
      </c>
      <c r="R669" s="63" t="s">
        <v>354</v>
      </c>
      <c r="S669" s="63" t="s">
        <v>354</v>
      </c>
      <c r="T669" s="63" t="s">
        <v>354</v>
      </c>
      <c r="U669" s="63" t="s">
        <v>354</v>
      </c>
      <c r="V669" s="63" t="s">
        <v>354</v>
      </c>
      <c r="W669" s="63" t="s">
        <v>354</v>
      </c>
      <c r="X669" s="63" t="s">
        <v>354</v>
      </c>
      <c r="Y669" s="63" t="s">
        <v>354</v>
      </c>
    </row>
    <row r="670" spans="1:25" s="83" customFormat="1" ht="15" x14ac:dyDescent="0.2">
      <c r="A670" s="61" t="s">
        <v>354</v>
      </c>
      <c r="B670" s="61" t="s">
        <v>354</v>
      </c>
      <c r="C670" s="62" t="s">
        <v>354</v>
      </c>
      <c r="D670" s="62" t="s">
        <v>354</v>
      </c>
      <c r="E670" s="62" t="s">
        <v>354</v>
      </c>
      <c r="F670" s="62" t="s">
        <v>354</v>
      </c>
      <c r="G670" s="62" t="s">
        <v>860</v>
      </c>
      <c r="H670" s="63" t="s">
        <v>354</v>
      </c>
      <c r="I670" s="63" t="s">
        <v>354</v>
      </c>
      <c r="J670" s="63" t="s">
        <v>354</v>
      </c>
      <c r="K670" s="63" t="s">
        <v>354</v>
      </c>
      <c r="L670" s="63" t="s">
        <v>354</v>
      </c>
      <c r="M670" s="63" t="s">
        <v>354</v>
      </c>
      <c r="N670" s="63" t="s">
        <v>354</v>
      </c>
      <c r="O670" s="63" t="s">
        <v>354</v>
      </c>
      <c r="P670" s="63" t="s">
        <v>354</v>
      </c>
      <c r="Q670" s="63" t="s">
        <v>354</v>
      </c>
      <c r="R670" s="63" t="s">
        <v>354</v>
      </c>
      <c r="S670" s="63" t="s">
        <v>354</v>
      </c>
      <c r="T670" s="63" t="s">
        <v>354</v>
      </c>
      <c r="U670" s="63" t="s">
        <v>354</v>
      </c>
      <c r="V670" s="63" t="s">
        <v>354</v>
      </c>
      <c r="W670" s="63" t="s">
        <v>354</v>
      </c>
      <c r="X670" s="63" t="s">
        <v>354</v>
      </c>
      <c r="Y670" s="63" t="s">
        <v>354</v>
      </c>
    </row>
    <row r="671" spans="1:25" s="83" customFormat="1" ht="15" x14ac:dyDescent="0.2">
      <c r="A671" s="61" t="s">
        <v>354</v>
      </c>
      <c r="B671" s="61" t="s">
        <v>354</v>
      </c>
      <c r="C671" s="62" t="s">
        <v>354</v>
      </c>
      <c r="D671" s="62" t="s">
        <v>354</v>
      </c>
      <c r="E671" s="62" t="s">
        <v>354</v>
      </c>
      <c r="F671" s="62" t="s">
        <v>354</v>
      </c>
      <c r="G671" s="62" t="s">
        <v>861</v>
      </c>
      <c r="H671" s="63" t="s">
        <v>354</v>
      </c>
      <c r="I671" s="63" t="s">
        <v>354</v>
      </c>
      <c r="J671" s="63" t="s">
        <v>354</v>
      </c>
      <c r="K671" s="63" t="s">
        <v>354</v>
      </c>
      <c r="L671" s="63" t="s">
        <v>354</v>
      </c>
      <c r="M671" s="63" t="s">
        <v>354</v>
      </c>
      <c r="N671" s="63" t="s">
        <v>354</v>
      </c>
      <c r="O671" s="63" t="s">
        <v>354</v>
      </c>
      <c r="P671" s="63" t="s">
        <v>354</v>
      </c>
      <c r="Q671" s="63" t="s">
        <v>354</v>
      </c>
      <c r="R671" s="63" t="s">
        <v>354</v>
      </c>
      <c r="S671" s="63" t="s">
        <v>354</v>
      </c>
      <c r="T671" s="63" t="s">
        <v>354</v>
      </c>
      <c r="U671" s="63" t="s">
        <v>354</v>
      </c>
      <c r="V671" s="63" t="s">
        <v>354</v>
      </c>
      <c r="W671" s="63" t="s">
        <v>354</v>
      </c>
      <c r="X671" s="63" t="s">
        <v>354</v>
      </c>
      <c r="Y671" s="63" t="s">
        <v>354</v>
      </c>
    </row>
    <row r="672" spans="1:25" s="83" customFormat="1" ht="15" x14ac:dyDescent="0.2">
      <c r="A672" s="61" t="s">
        <v>354</v>
      </c>
      <c r="B672" s="61" t="s">
        <v>354</v>
      </c>
      <c r="C672" s="62" t="s">
        <v>354</v>
      </c>
      <c r="D672" s="62" t="s">
        <v>354</v>
      </c>
      <c r="E672" s="62" t="s">
        <v>354</v>
      </c>
      <c r="F672" s="62" t="s">
        <v>354</v>
      </c>
      <c r="G672" s="62" t="s">
        <v>862</v>
      </c>
      <c r="H672" s="63" t="s">
        <v>354</v>
      </c>
      <c r="I672" s="63" t="s">
        <v>354</v>
      </c>
      <c r="J672" s="63" t="s">
        <v>354</v>
      </c>
      <c r="K672" s="63" t="s">
        <v>354</v>
      </c>
      <c r="L672" s="63" t="s">
        <v>354</v>
      </c>
      <c r="M672" s="63" t="s">
        <v>354</v>
      </c>
      <c r="N672" s="63" t="s">
        <v>354</v>
      </c>
      <c r="O672" s="63" t="s">
        <v>354</v>
      </c>
      <c r="P672" s="63" t="s">
        <v>354</v>
      </c>
      <c r="Q672" s="63" t="s">
        <v>354</v>
      </c>
      <c r="R672" s="63" t="s">
        <v>354</v>
      </c>
      <c r="S672" s="63" t="s">
        <v>354</v>
      </c>
      <c r="T672" s="63" t="s">
        <v>354</v>
      </c>
      <c r="U672" s="63" t="s">
        <v>354</v>
      </c>
      <c r="V672" s="63" t="s">
        <v>354</v>
      </c>
      <c r="W672" s="63" t="s">
        <v>354</v>
      </c>
      <c r="X672" s="63" t="s">
        <v>354</v>
      </c>
      <c r="Y672" s="63" t="s">
        <v>354</v>
      </c>
    </row>
    <row r="673" spans="1:25" s="83" customFormat="1" ht="15" x14ac:dyDescent="0.2">
      <c r="A673" s="61" t="s">
        <v>354</v>
      </c>
      <c r="B673" s="61" t="s">
        <v>354</v>
      </c>
      <c r="C673" s="62" t="s">
        <v>354</v>
      </c>
      <c r="D673" s="62" t="s">
        <v>354</v>
      </c>
      <c r="E673" s="62" t="s">
        <v>354</v>
      </c>
      <c r="F673" s="62" t="s">
        <v>354</v>
      </c>
      <c r="G673" s="62" t="s">
        <v>863</v>
      </c>
      <c r="H673" s="63" t="s">
        <v>873</v>
      </c>
      <c r="I673" s="63" t="s">
        <v>873</v>
      </c>
      <c r="J673" s="63" t="s">
        <v>873</v>
      </c>
      <c r="K673" s="63" t="s">
        <v>873</v>
      </c>
      <c r="L673" s="63" t="s">
        <v>873</v>
      </c>
      <c r="M673" s="63" t="s">
        <v>873</v>
      </c>
      <c r="N673" s="63" t="s">
        <v>873</v>
      </c>
      <c r="O673" s="63" t="s">
        <v>873</v>
      </c>
      <c r="P673" s="63" t="s">
        <v>873</v>
      </c>
      <c r="Q673" s="63" t="s">
        <v>873</v>
      </c>
      <c r="R673" s="63" t="s">
        <v>873</v>
      </c>
      <c r="S673" s="63" t="s">
        <v>873</v>
      </c>
      <c r="T673" s="63" t="s">
        <v>873</v>
      </c>
      <c r="U673" s="63" t="s">
        <v>873</v>
      </c>
      <c r="V673" s="63" t="s">
        <v>873</v>
      </c>
      <c r="W673" s="63" t="s">
        <v>873</v>
      </c>
      <c r="X673" s="63" t="s">
        <v>873</v>
      </c>
      <c r="Y673" s="63" t="s">
        <v>873</v>
      </c>
    </row>
    <row r="674" spans="1:25" s="83" customFormat="1" thickBot="1" x14ac:dyDescent="0.25">
      <c r="A674" s="61" t="s">
        <v>354</v>
      </c>
      <c r="B674" s="61" t="s">
        <v>354</v>
      </c>
      <c r="C674" s="62" t="s">
        <v>354</v>
      </c>
      <c r="D674" s="62" t="s">
        <v>354</v>
      </c>
      <c r="E674" s="62" t="s">
        <v>354</v>
      </c>
      <c r="F674" s="62" t="s">
        <v>354</v>
      </c>
      <c r="G674" s="62" t="s">
        <v>870</v>
      </c>
      <c r="H674" s="63" t="s">
        <v>354</v>
      </c>
      <c r="I674" s="63" t="s">
        <v>354</v>
      </c>
      <c r="J674" s="63" t="s">
        <v>354</v>
      </c>
      <c r="K674" s="63" t="s">
        <v>354</v>
      </c>
      <c r="L674" s="63" t="s">
        <v>354</v>
      </c>
      <c r="M674" s="63" t="s">
        <v>354</v>
      </c>
      <c r="N674" s="63" t="s">
        <v>354</v>
      </c>
      <c r="O674" s="63" t="s">
        <v>354</v>
      </c>
      <c r="P674" s="63" t="s">
        <v>354</v>
      </c>
      <c r="Q674" s="63" t="s">
        <v>354</v>
      </c>
      <c r="R674" s="63" t="s">
        <v>354</v>
      </c>
      <c r="S674" s="63" t="s">
        <v>354</v>
      </c>
      <c r="T674" s="63" t="s">
        <v>354</v>
      </c>
      <c r="U674" s="63" t="s">
        <v>354</v>
      </c>
      <c r="V674" s="63" t="s">
        <v>354</v>
      </c>
      <c r="W674" s="63" t="s">
        <v>354</v>
      </c>
      <c r="X674" s="63" t="s">
        <v>354</v>
      </c>
      <c r="Y674" s="63" t="s">
        <v>354</v>
      </c>
    </row>
    <row r="675" spans="1:25" s="83" customFormat="1" thickBot="1" x14ac:dyDescent="0.25">
      <c r="A675" s="57" t="s">
        <v>601</v>
      </c>
      <c r="B675" s="58" t="s">
        <v>354</v>
      </c>
      <c r="C675" s="59" t="s">
        <v>602</v>
      </c>
      <c r="D675" s="59" t="s">
        <v>356</v>
      </c>
      <c r="E675" s="59" t="s">
        <v>563</v>
      </c>
      <c r="F675" s="59" t="s">
        <v>603</v>
      </c>
      <c r="G675" s="59" t="s">
        <v>604</v>
      </c>
      <c r="H675" s="60">
        <v>272.3755750731911</v>
      </c>
      <c r="I675" s="60">
        <v>503.97323295692178</v>
      </c>
      <c r="J675" s="60">
        <v>720.93266415725634</v>
      </c>
      <c r="K675" s="60">
        <v>85.476787954830613</v>
      </c>
      <c r="L675" s="60">
        <v>1010</v>
      </c>
      <c r="M675" s="60">
        <v>265.05646173149307</v>
      </c>
      <c r="N675" s="60">
        <v>183.50062735257214</v>
      </c>
      <c r="O675" s="60">
        <v>281.78586365537433</v>
      </c>
      <c r="P675" s="60">
        <v>472.86700125470514</v>
      </c>
      <c r="Q675" s="60">
        <v>454.83061480552067</v>
      </c>
      <c r="R675" s="60">
        <v>55.416143872856544</v>
      </c>
      <c r="S675" s="60">
        <v>321.51819322459221</v>
      </c>
      <c r="T675" s="60">
        <v>272.3755750731911</v>
      </c>
      <c r="U675" s="60">
        <v>300.60644081974067</v>
      </c>
      <c r="V675" s="60">
        <v>233.95023002927644</v>
      </c>
      <c r="W675" s="60">
        <v>58.29150982852363</v>
      </c>
      <c r="X675" s="60">
        <v>174.35173567544959</v>
      </c>
      <c r="Y675" s="60">
        <v>323.60936846507735</v>
      </c>
    </row>
    <row r="676" spans="1:25" s="83" customFormat="1" ht="15" x14ac:dyDescent="0.2">
      <c r="A676" s="61" t="s">
        <v>354</v>
      </c>
      <c r="B676" s="61" t="s">
        <v>354</v>
      </c>
      <c r="C676" s="62" t="s">
        <v>354</v>
      </c>
      <c r="D676" s="62" t="s">
        <v>354</v>
      </c>
      <c r="E676" s="62" t="s">
        <v>354</v>
      </c>
      <c r="F676" s="62" t="s">
        <v>354</v>
      </c>
      <c r="G676" s="62" t="s">
        <v>858</v>
      </c>
      <c r="H676" s="63" t="s">
        <v>354</v>
      </c>
      <c r="I676" s="63" t="s">
        <v>354</v>
      </c>
      <c r="J676" s="63" t="s">
        <v>354</v>
      </c>
      <c r="K676" s="63" t="s">
        <v>354</v>
      </c>
      <c r="L676" s="63" t="s">
        <v>354</v>
      </c>
      <c r="M676" s="63" t="s">
        <v>354</v>
      </c>
      <c r="N676" s="63" t="s">
        <v>354</v>
      </c>
      <c r="O676" s="63" t="s">
        <v>354</v>
      </c>
      <c r="P676" s="63" t="s">
        <v>354</v>
      </c>
      <c r="Q676" s="63" t="s">
        <v>354</v>
      </c>
      <c r="R676" s="63" t="s">
        <v>354</v>
      </c>
      <c r="S676" s="63" t="s">
        <v>354</v>
      </c>
      <c r="T676" s="63" t="s">
        <v>354</v>
      </c>
      <c r="U676" s="63" t="s">
        <v>354</v>
      </c>
      <c r="V676" s="63" t="s">
        <v>354</v>
      </c>
      <c r="W676" s="63" t="s">
        <v>354</v>
      </c>
      <c r="X676" s="63" t="s">
        <v>354</v>
      </c>
      <c r="Y676" s="63" t="s">
        <v>354</v>
      </c>
    </row>
    <row r="677" spans="1:25" s="83" customFormat="1" ht="15" x14ac:dyDescent="0.2">
      <c r="A677" s="61" t="s">
        <v>354</v>
      </c>
      <c r="B677" s="61" t="s">
        <v>354</v>
      </c>
      <c r="C677" s="62" t="s">
        <v>354</v>
      </c>
      <c r="D677" s="62" t="s">
        <v>354</v>
      </c>
      <c r="E677" s="62" t="s">
        <v>354</v>
      </c>
      <c r="F677" s="62" t="s">
        <v>354</v>
      </c>
      <c r="G677" s="62" t="s">
        <v>859</v>
      </c>
      <c r="H677" s="63" t="s">
        <v>354</v>
      </c>
      <c r="I677" s="63" t="s">
        <v>354</v>
      </c>
      <c r="J677" s="63" t="s">
        <v>354</v>
      </c>
      <c r="K677" s="63" t="s">
        <v>354</v>
      </c>
      <c r="L677" s="63" t="s">
        <v>354</v>
      </c>
      <c r="M677" s="63" t="s">
        <v>354</v>
      </c>
      <c r="N677" s="63" t="s">
        <v>354</v>
      </c>
      <c r="O677" s="63" t="s">
        <v>354</v>
      </c>
      <c r="P677" s="63" t="s">
        <v>354</v>
      </c>
      <c r="Q677" s="63" t="s">
        <v>354</v>
      </c>
      <c r="R677" s="63" t="s">
        <v>354</v>
      </c>
      <c r="S677" s="63" t="s">
        <v>354</v>
      </c>
      <c r="T677" s="63" t="s">
        <v>354</v>
      </c>
      <c r="U677" s="63" t="s">
        <v>354</v>
      </c>
      <c r="V677" s="63" t="s">
        <v>354</v>
      </c>
      <c r="W677" s="63" t="s">
        <v>354</v>
      </c>
      <c r="X677" s="63" t="s">
        <v>354</v>
      </c>
      <c r="Y677" s="63" t="s">
        <v>354</v>
      </c>
    </row>
    <row r="678" spans="1:25" s="83" customFormat="1" ht="15" x14ac:dyDescent="0.2">
      <c r="A678" s="61" t="s">
        <v>354</v>
      </c>
      <c r="B678" s="61" t="s">
        <v>354</v>
      </c>
      <c r="C678" s="62" t="s">
        <v>354</v>
      </c>
      <c r="D678" s="62" t="s">
        <v>354</v>
      </c>
      <c r="E678" s="62" t="s">
        <v>354</v>
      </c>
      <c r="F678" s="62" t="s">
        <v>354</v>
      </c>
      <c r="G678" s="62" t="s">
        <v>860</v>
      </c>
      <c r="H678" s="63" t="s">
        <v>354</v>
      </c>
      <c r="I678" s="63" t="s">
        <v>354</v>
      </c>
      <c r="J678" s="63" t="s">
        <v>354</v>
      </c>
      <c r="K678" s="63" t="s">
        <v>354</v>
      </c>
      <c r="L678" s="63" t="s">
        <v>354</v>
      </c>
      <c r="M678" s="63" t="s">
        <v>354</v>
      </c>
      <c r="N678" s="63" t="s">
        <v>354</v>
      </c>
      <c r="O678" s="63" t="s">
        <v>354</v>
      </c>
      <c r="P678" s="63" t="s">
        <v>354</v>
      </c>
      <c r="Q678" s="63" t="s">
        <v>354</v>
      </c>
      <c r="R678" s="63" t="s">
        <v>354</v>
      </c>
      <c r="S678" s="63" t="s">
        <v>354</v>
      </c>
      <c r="T678" s="63" t="s">
        <v>354</v>
      </c>
      <c r="U678" s="63" t="s">
        <v>354</v>
      </c>
      <c r="V678" s="63" t="s">
        <v>354</v>
      </c>
      <c r="W678" s="63" t="s">
        <v>354</v>
      </c>
      <c r="X678" s="63" t="s">
        <v>354</v>
      </c>
      <c r="Y678" s="63" t="s">
        <v>354</v>
      </c>
    </row>
    <row r="679" spans="1:25" s="83" customFormat="1" ht="15" x14ac:dyDescent="0.2">
      <c r="A679" s="61" t="s">
        <v>354</v>
      </c>
      <c r="B679" s="61" t="s">
        <v>354</v>
      </c>
      <c r="C679" s="62" t="s">
        <v>354</v>
      </c>
      <c r="D679" s="62" t="s">
        <v>354</v>
      </c>
      <c r="E679" s="62" t="s">
        <v>354</v>
      </c>
      <c r="F679" s="62" t="s">
        <v>354</v>
      </c>
      <c r="G679" s="62" t="s">
        <v>861</v>
      </c>
      <c r="H679" s="63" t="s">
        <v>354</v>
      </c>
      <c r="I679" s="63" t="s">
        <v>354</v>
      </c>
      <c r="J679" s="63" t="s">
        <v>354</v>
      </c>
      <c r="K679" s="63" t="s">
        <v>354</v>
      </c>
      <c r="L679" s="63" t="s">
        <v>354</v>
      </c>
      <c r="M679" s="63" t="s">
        <v>354</v>
      </c>
      <c r="N679" s="63" t="s">
        <v>354</v>
      </c>
      <c r="O679" s="63" t="s">
        <v>354</v>
      </c>
      <c r="P679" s="63" t="s">
        <v>354</v>
      </c>
      <c r="Q679" s="63" t="s">
        <v>354</v>
      </c>
      <c r="R679" s="63" t="s">
        <v>354</v>
      </c>
      <c r="S679" s="63" t="s">
        <v>354</v>
      </c>
      <c r="T679" s="63" t="s">
        <v>354</v>
      </c>
      <c r="U679" s="63" t="s">
        <v>354</v>
      </c>
      <c r="V679" s="63" t="s">
        <v>354</v>
      </c>
      <c r="W679" s="63" t="s">
        <v>354</v>
      </c>
      <c r="X679" s="63" t="s">
        <v>354</v>
      </c>
      <c r="Y679" s="63" t="s">
        <v>354</v>
      </c>
    </row>
    <row r="680" spans="1:25" s="83" customFormat="1" ht="15" x14ac:dyDescent="0.2">
      <c r="A680" s="61" t="s">
        <v>354</v>
      </c>
      <c r="B680" s="61" t="s">
        <v>354</v>
      </c>
      <c r="C680" s="62" t="s">
        <v>354</v>
      </c>
      <c r="D680" s="62" t="s">
        <v>354</v>
      </c>
      <c r="E680" s="62" t="s">
        <v>354</v>
      </c>
      <c r="F680" s="62" t="s">
        <v>354</v>
      </c>
      <c r="G680" s="62" t="s">
        <v>862</v>
      </c>
      <c r="H680" s="63">
        <v>1</v>
      </c>
      <c r="I680" s="63">
        <v>1</v>
      </c>
      <c r="J680" s="63">
        <v>1</v>
      </c>
      <c r="K680" s="63">
        <v>1</v>
      </c>
      <c r="L680" s="63">
        <v>1</v>
      </c>
      <c r="M680" s="63">
        <v>1</v>
      </c>
      <c r="N680" s="63">
        <v>1</v>
      </c>
      <c r="O680" s="63">
        <v>1</v>
      </c>
      <c r="P680" s="63">
        <v>1</v>
      </c>
      <c r="Q680" s="63">
        <v>1</v>
      </c>
      <c r="R680" s="63">
        <v>1</v>
      </c>
      <c r="S680" s="63">
        <v>1</v>
      </c>
      <c r="T680" s="63">
        <v>1</v>
      </c>
      <c r="U680" s="63">
        <v>1</v>
      </c>
      <c r="V680" s="63">
        <v>1</v>
      </c>
      <c r="W680" s="63">
        <v>1</v>
      </c>
      <c r="X680" s="63">
        <v>1</v>
      </c>
      <c r="Y680" s="63">
        <v>1</v>
      </c>
    </row>
    <row r="681" spans="1:25" s="83" customFormat="1" ht="15" x14ac:dyDescent="0.2">
      <c r="A681" s="61" t="s">
        <v>354</v>
      </c>
      <c r="B681" s="61" t="s">
        <v>354</v>
      </c>
      <c r="C681" s="62" t="s">
        <v>354</v>
      </c>
      <c r="D681" s="62" t="s">
        <v>354</v>
      </c>
      <c r="E681" s="62" t="s">
        <v>354</v>
      </c>
      <c r="F681" s="62" t="s">
        <v>354</v>
      </c>
      <c r="G681" s="62" t="s">
        <v>863</v>
      </c>
      <c r="H681" s="63" t="s">
        <v>866</v>
      </c>
      <c r="I681" s="63" t="s">
        <v>866</v>
      </c>
      <c r="J681" s="63" t="s">
        <v>866</v>
      </c>
      <c r="K681" s="63" t="s">
        <v>866</v>
      </c>
      <c r="L681" s="63" t="s">
        <v>866</v>
      </c>
      <c r="M681" s="63" t="s">
        <v>866</v>
      </c>
      <c r="N681" s="63" t="s">
        <v>866</v>
      </c>
      <c r="O681" s="63" t="s">
        <v>866</v>
      </c>
      <c r="P681" s="63" t="s">
        <v>866</v>
      </c>
      <c r="Q681" s="63" t="s">
        <v>866</v>
      </c>
      <c r="R681" s="63" t="s">
        <v>866</v>
      </c>
      <c r="S681" s="63" t="s">
        <v>866</v>
      </c>
      <c r="T681" s="63" t="s">
        <v>866</v>
      </c>
      <c r="U681" s="63" t="s">
        <v>866</v>
      </c>
      <c r="V681" s="63" t="s">
        <v>866</v>
      </c>
      <c r="W681" s="63" t="s">
        <v>866</v>
      </c>
      <c r="X681" s="63" t="s">
        <v>866</v>
      </c>
      <c r="Y681" s="63" t="s">
        <v>866</v>
      </c>
    </row>
    <row r="682" spans="1:25" s="83" customFormat="1" thickBot="1" x14ac:dyDescent="0.25">
      <c r="A682" s="61" t="s">
        <v>354</v>
      </c>
      <c r="B682" s="61" t="s">
        <v>354</v>
      </c>
      <c r="C682" s="62" t="s">
        <v>354</v>
      </c>
      <c r="D682" s="62" t="s">
        <v>354</v>
      </c>
      <c r="E682" s="62" t="s">
        <v>354</v>
      </c>
      <c r="F682" s="62" t="s">
        <v>354</v>
      </c>
      <c r="G682" s="62" t="s">
        <v>870</v>
      </c>
      <c r="H682" s="63" t="s">
        <v>354</v>
      </c>
      <c r="I682" s="63" t="s">
        <v>354</v>
      </c>
      <c r="J682" s="63" t="s">
        <v>354</v>
      </c>
      <c r="K682" s="63" t="s">
        <v>354</v>
      </c>
      <c r="L682" s="63" t="s">
        <v>354</v>
      </c>
      <c r="M682" s="63" t="s">
        <v>354</v>
      </c>
      <c r="N682" s="63" t="s">
        <v>354</v>
      </c>
      <c r="O682" s="63" t="s">
        <v>354</v>
      </c>
      <c r="P682" s="63" t="s">
        <v>354</v>
      </c>
      <c r="Q682" s="63" t="s">
        <v>354</v>
      </c>
      <c r="R682" s="63" t="s">
        <v>354</v>
      </c>
      <c r="S682" s="63" t="s">
        <v>354</v>
      </c>
      <c r="T682" s="63" t="s">
        <v>354</v>
      </c>
      <c r="U682" s="63" t="s">
        <v>354</v>
      </c>
      <c r="V682" s="63" t="s">
        <v>354</v>
      </c>
      <c r="W682" s="63" t="s">
        <v>354</v>
      </c>
      <c r="X682" s="63" t="s">
        <v>354</v>
      </c>
      <c r="Y682" s="63" t="s">
        <v>354</v>
      </c>
    </row>
    <row r="683" spans="1:25" s="83" customFormat="1" thickBot="1" x14ac:dyDescent="0.25">
      <c r="A683" s="57" t="s">
        <v>605</v>
      </c>
      <c r="B683" s="58" t="s">
        <v>354</v>
      </c>
      <c r="C683" s="59" t="s">
        <v>606</v>
      </c>
      <c r="D683" s="59" t="s">
        <v>362</v>
      </c>
      <c r="E683" s="59" t="s">
        <v>563</v>
      </c>
      <c r="F683" s="59" t="s">
        <v>603</v>
      </c>
      <c r="G683" s="59" t="s">
        <v>607</v>
      </c>
      <c r="H683" s="60">
        <v>272.3755750731911</v>
      </c>
      <c r="I683" s="60">
        <v>503.97323295692178</v>
      </c>
      <c r="J683" s="60">
        <v>720.93266415725634</v>
      </c>
      <c r="K683" s="60">
        <v>85.476787954830613</v>
      </c>
      <c r="L683" s="60">
        <v>1010</v>
      </c>
      <c r="M683" s="60">
        <v>265.05646173149307</v>
      </c>
      <c r="N683" s="60">
        <v>183.50062735257214</v>
      </c>
      <c r="O683" s="60">
        <v>281.78586365537433</v>
      </c>
      <c r="P683" s="60">
        <v>472.86700125470514</v>
      </c>
      <c r="Q683" s="60">
        <v>454.83061480552067</v>
      </c>
      <c r="R683" s="60">
        <v>55.416143872856544</v>
      </c>
      <c r="S683" s="60">
        <v>321.51819322459221</v>
      </c>
      <c r="T683" s="60">
        <v>272.3755750731911</v>
      </c>
      <c r="U683" s="60">
        <v>300.60644081974067</v>
      </c>
      <c r="V683" s="60">
        <v>233.95023002927644</v>
      </c>
      <c r="W683" s="60">
        <v>58.29150982852363</v>
      </c>
      <c r="X683" s="60">
        <v>174.35173567544959</v>
      </c>
      <c r="Y683" s="60">
        <v>323.60936846507735</v>
      </c>
    </row>
    <row r="684" spans="1:25" s="83" customFormat="1" ht="15" x14ac:dyDescent="0.2">
      <c r="A684" s="61" t="s">
        <v>354</v>
      </c>
      <c r="B684" s="61" t="s">
        <v>354</v>
      </c>
      <c r="C684" s="62" t="s">
        <v>354</v>
      </c>
      <c r="D684" s="62" t="s">
        <v>354</v>
      </c>
      <c r="E684" s="62" t="s">
        <v>354</v>
      </c>
      <c r="F684" s="62" t="s">
        <v>354</v>
      </c>
      <c r="G684" s="62" t="s">
        <v>858</v>
      </c>
      <c r="H684" s="63" t="s">
        <v>354</v>
      </c>
      <c r="I684" s="63" t="s">
        <v>354</v>
      </c>
      <c r="J684" s="63" t="s">
        <v>354</v>
      </c>
      <c r="K684" s="63" t="s">
        <v>354</v>
      </c>
      <c r="L684" s="63" t="s">
        <v>354</v>
      </c>
      <c r="M684" s="63" t="s">
        <v>354</v>
      </c>
      <c r="N684" s="63" t="s">
        <v>354</v>
      </c>
      <c r="O684" s="63" t="s">
        <v>354</v>
      </c>
      <c r="P684" s="63" t="s">
        <v>354</v>
      </c>
      <c r="Q684" s="63" t="s">
        <v>354</v>
      </c>
      <c r="R684" s="63" t="s">
        <v>354</v>
      </c>
      <c r="S684" s="63" t="s">
        <v>354</v>
      </c>
      <c r="T684" s="63" t="s">
        <v>354</v>
      </c>
      <c r="U684" s="63" t="s">
        <v>354</v>
      </c>
      <c r="V684" s="63" t="s">
        <v>354</v>
      </c>
      <c r="W684" s="63" t="s">
        <v>354</v>
      </c>
      <c r="X684" s="63" t="s">
        <v>354</v>
      </c>
      <c r="Y684" s="63" t="s">
        <v>354</v>
      </c>
    </row>
    <row r="685" spans="1:25" s="83" customFormat="1" ht="15" x14ac:dyDescent="0.2">
      <c r="A685" s="61" t="s">
        <v>354</v>
      </c>
      <c r="B685" s="61" t="s">
        <v>354</v>
      </c>
      <c r="C685" s="62" t="s">
        <v>354</v>
      </c>
      <c r="D685" s="62" t="s">
        <v>354</v>
      </c>
      <c r="E685" s="62" t="s">
        <v>354</v>
      </c>
      <c r="F685" s="62" t="s">
        <v>354</v>
      </c>
      <c r="G685" s="62" t="s">
        <v>859</v>
      </c>
      <c r="H685" s="63" t="s">
        <v>354</v>
      </c>
      <c r="I685" s="63" t="s">
        <v>354</v>
      </c>
      <c r="J685" s="63" t="s">
        <v>354</v>
      </c>
      <c r="K685" s="63" t="s">
        <v>354</v>
      </c>
      <c r="L685" s="63" t="s">
        <v>354</v>
      </c>
      <c r="M685" s="63" t="s">
        <v>354</v>
      </c>
      <c r="N685" s="63" t="s">
        <v>354</v>
      </c>
      <c r="O685" s="63" t="s">
        <v>354</v>
      </c>
      <c r="P685" s="63" t="s">
        <v>354</v>
      </c>
      <c r="Q685" s="63" t="s">
        <v>354</v>
      </c>
      <c r="R685" s="63" t="s">
        <v>354</v>
      </c>
      <c r="S685" s="63" t="s">
        <v>354</v>
      </c>
      <c r="T685" s="63" t="s">
        <v>354</v>
      </c>
      <c r="U685" s="63" t="s">
        <v>354</v>
      </c>
      <c r="V685" s="63" t="s">
        <v>354</v>
      </c>
      <c r="W685" s="63" t="s">
        <v>354</v>
      </c>
      <c r="X685" s="63" t="s">
        <v>354</v>
      </c>
      <c r="Y685" s="63" t="s">
        <v>354</v>
      </c>
    </row>
    <row r="686" spans="1:25" s="83" customFormat="1" ht="15" x14ac:dyDescent="0.2">
      <c r="A686" s="61" t="s">
        <v>354</v>
      </c>
      <c r="B686" s="61" t="s">
        <v>354</v>
      </c>
      <c r="C686" s="62" t="s">
        <v>354</v>
      </c>
      <c r="D686" s="62" t="s">
        <v>354</v>
      </c>
      <c r="E686" s="62" t="s">
        <v>354</v>
      </c>
      <c r="F686" s="62" t="s">
        <v>354</v>
      </c>
      <c r="G686" s="62" t="s">
        <v>860</v>
      </c>
      <c r="H686" s="63" t="s">
        <v>354</v>
      </c>
      <c r="I686" s="63" t="s">
        <v>354</v>
      </c>
      <c r="J686" s="63" t="s">
        <v>354</v>
      </c>
      <c r="K686" s="63" t="s">
        <v>354</v>
      </c>
      <c r="L686" s="63" t="s">
        <v>354</v>
      </c>
      <c r="M686" s="63" t="s">
        <v>354</v>
      </c>
      <c r="N686" s="63" t="s">
        <v>354</v>
      </c>
      <c r="O686" s="63" t="s">
        <v>354</v>
      </c>
      <c r="P686" s="63" t="s">
        <v>354</v>
      </c>
      <c r="Q686" s="63" t="s">
        <v>354</v>
      </c>
      <c r="R686" s="63" t="s">
        <v>354</v>
      </c>
      <c r="S686" s="63" t="s">
        <v>354</v>
      </c>
      <c r="T686" s="63" t="s">
        <v>354</v>
      </c>
      <c r="U686" s="63" t="s">
        <v>354</v>
      </c>
      <c r="V686" s="63" t="s">
        <v>354</v>
      </c>
      <c r="W686" s="63" t="s">
        <v>354</v>
      </c>
      <c r="X686" s="63" t="s">
        <v>354</v>
      </c>
      <c r="Y686" s="63" t="s">
        <v>354</v>
      </c>
    </row>
    <row r="687" spans="1:25" s="83" customFormat="1" ht="15" x14ac:dyDescent="0.2">
      <c r="A687" s="61" t="s">
        <v>354</v>
      </c>
      <c r="B687" s="61" t="s">
        <v>354</v>
      </c>
      <c r="C687" s="62" t="s">
        <v>354</v>
      </c>
      <c r="D687" s="62" t="s">
        <v>354</v>
      </c>
      <c r="E687" s="62" t="s">
        <v>354</v>
      </c>
      <c r="F687" s="62" t="s">
        <v>354</v>
      </c>
      <c r="G687" s="62" t="s">
        <v>861</v>
      </c>
      <c r="H687" s="63" t="s">
        <v>354</v>
      </c>
      <c r="I687" s="63" t="s">
        <v>354</v>
      </c>
      <c r="J687" s="63" t="s">
        <v>354</v>
      </c>
      <c r="K687" s="63" t="s">
        <v>354</v>
      </c>
      <c r="L687" s="63" t="s">
        <v>354</v>
      </c>
      <c r="M687" s="63" t="s">
        <v>354</v>
      </c>
      <c r="N687" s="63" t="s">
        <v>354</v>
      </c>
      <c r="O687" s="63" t="s">
        <v>354</v>
      </c>
      <c r="P687" s="63" t="s">
        <v>354</v>
      </c>
      <c r="Q687" s="63" t="s">
        <v>354</v>
      </c>
      <c r="R687" s="63" t="s">
        <v>354</v>
      </c>
      <c r="S687" s="63" t="s">
        <v>354</v>
      </c>
      <c r="T687" s="63" t="s">
        <v>354</v>
      </c>
      <c r="U687" s="63" t="s">
        <v>354</v>
      </c>
      <c r="V687" s="63" t="s">
        <v>354</v>
      </c>
      <c r="W687" s="63" t="s">
        <v>354</v>
      </c>
      <c r="X687" s="63" t="s">
        <v>354</v>
      </c>
      <c r="Y687" s="63" t="s">
        <v>354</v>
      </c>
    </row>
    <row r="688" spans="1:25" s="83" customFormat="1" ht="15" x14ac:dyDescent="0.2">
      <c r="A688" s="61" t="s">
        <v>354</v>
      </c>
      <c r="B688" s="61" t="s">
        <v>354</v>
      </c>
      <c r="C688" s="62" t="s">
        <v>354</v>
      </c>
      <c r="D688" s="62" t="s">
        <v>354</v>
      </c>
      <c r="E688" s="62" t="s">
        <v>354</v>
      </c>
      <c r="F688" s="62" t="s">
        <v>354</v>
      </c>
      <c r="G688" s="62" t="s">
        <v>862</v>
      </c>
      <c r="H688" s="63" t="s">
        <v>354</v>
      </c>
      <c r="I688" s="63" t="s">
        <v>354</v>
      </c>
      <c r="J688" s="63" t="s">
        <v>354</v>
      </c>
      <c r="K688" s="63" t="s">
        <v>354</v>
      </c>
      <c r="L688" s="63" t="s">
        <v>354</v>
      </c>
      <c r="M688" s="63" t="s">
        <v>354</v>
      </c>
      <c r="N688" s="63" t="s">
        <v>354</v>
      </c>
      <c r="O688" s="63" t="s">
        <v>354</v>
      </c>
      <c r="P688" s="63" t="s">
        <v>354</v>
      </c>
      <c r="Q688" s="63" t="s">
        <v>354</v>
      </c>
      <c r="R688" s="63" t="s">
        <v>354</v>
      </c>
      <c r="S688" s="63" t="s">
        <v>354</v>
      </c>
      <c r="T688" s="63" t="s">
        <v>354</v>
      </c>
      <c r="U688" s="63" t="s">
        <v>354</v>
      </c>
      <c r="V688" s="63" t="s">
        <v>354</v>
      </c>
      <c r="W688" s="63" t="s">
        <v>354</v>
      </c>
      <c r="X688" s="63" t="s">
        <v>354</v>
      </c>
      <c r="Y688" s="63" t="s">
        <v>354</v>
      </c>
    </row>
    <row r="689" spans="1:25" s="83" customFormat="1" ht="15" x14ac:dyDescent="0.2">
      <c r="A689" s="61" t="s">
        <v>354</v>
      </c>
      <c r="B689" s="61" t="s">
        <v>354</v>
      </c>
      <c r="C689" s="62" t="s">
        <v>354</v>
      </c>
      <c r="D689" s="62" t="s">
        <v>354</v>
      </c>
      <c r="E689" s="62" t="s">
        <v>354</v>
      </c>
      <c r="F689" s="62" t="s">
        <v>354</v>
      </c>
      <c r="G689" s="62" t="s">
        <v>863</v>
      </c>
      <c r="H689" s="63" t="s">
        <v>873</v>
      </c>
      <c r="I689" s="63" t="s">
        <v>873</v>
      </c>
      <c r="J689" s="63" t="s">
        <v>873</v>
      </c>
      <c r="K689" s="63" t="s">
        <v>873</v>
      </c>
      <c r="L689" s="63" t="s">
        <v>873</v>
      </c>
      <c r="M689" s="63" t="s">
        <v>873</v>
      </c>
      <c r="N689" s="63" t="s">
        <v>873</v>
      </c>
      <c r="O689" s="63" t="s">
        <v>873</v>
      </c>
      <c r="P689" s="63" t="s">
        <v>873</v>
      </c>
      <c r="Q689" s="63" t="s">
        <v>873</v>
      </c>
      <c r="R689" s="63" t="s">
        <v>873</v>
      </c>
      <c r="S689" s="63" t="s">
        <v>873</v>
      </c>
      <c r="T689" s="63" t="s">
        <v>873</v>
      </c>
      <c r="U689" s="63" t="s">
        <v>873</v>
      </c>
      <c r="V689" s="63" t="s">
        <v>873</v>
      </c>
      <c r="W689" s="63" t="s">
        <v>873</v>
      </c>
      <c r="X689" s="63" t="s">
        <v>873</v>
      </c>
      <c r="Y689" s="63" t="s">
        <v>873</v>
      </c>
    </row>
    <row r="690" spans="1:25" s="83" customFormat="1" thickBot="1" x14ac:dyDescent="0.25">
      <c r="A690" s="61" t="s">
        <v>354</v>
      </c>
      <c r="B690" s="61" t="s">
        <v>354</v>
      </c>
      <c r="C690" s="62" t="s">
        <v>354</v>
      </c>
      <c r="D690" s="62" t="s">
        <v>354</v>
      </c>
      <c r="E690" s="62" t="s">
        <v>354</v>
      </c>
      <c r="F690" s="62" t="s">
        <v>354</v>
      </c>
      <c r="G690" s="62" t="s">
        <v>870</v>
      </c>
      <c r="H690" s="63" t="s">
        <v>354</v>
      </c>
      <c r="I690" s="63" t="s">
        <v>354</v>
      </c>
      <c r="J690" s="63" t="s">
        <v>354</v>
      </c>
      <c r="K690" s="63" t="s">
        <v>354</v>
      </c>
      <c r="L690" s="63" t="s">
        <v>354</v>
      </c>
      <c r="M690" s="63" t="s">
        <v>354</v>
      </c>
      <c r="N690" s="63" t="s">
        <v>354</v>
      </c>
      <c r="O690" s="63" t="s">
        <v>354</v>
      </c>
      <c r="P690" s="63" t="s">
        <v>354</v>
      </c>
      <c r="Q690" s="63" t="s">
        <v>354</v>
      </c>
      <c r="R690" s="63" t="s">
        <v>354</v>
      </c>
      <c r="S690" s="63" t="s">
        <v>354</v>
      </c>
      <c r="T690" s="63" t="s">
        <v>354</v>
      </c>
      <c r="U690" s="63" t="s">
        <v>354</v>
      </c>
      <c r="V690" s="63" t="s">
        <v>354</v>
      </c>
      <c r="W690" s="63" t="s">
        <v>354</v>
      </c>
      <c r="X690" s="63" t="s">
        <v>354</v>
      </c>
      <c r="Y690" s="63" t="s">
        <v>354</v>
      </c>
    </row>
    <row r="691" spans="1:25" s="83" customFormat="1" thickBot="1" x14ac:dyDescent="0.25">
      <c r="A691" s="57" t="s">
        <v>608</v>
      </c>
      <c r="B691" s="58" t="s">
        <v>354</v>
      </c>
      <c r="C691" s="59" t="s">
        <v>609</v>
      </c>
      <c r="D691" s="59" t="s">
        <v>362</v>
      </c>
      <c r="E691" s="59" t="s">
        <v>563</v>
      </c>
      <c r="F691" s="59" t="s">
        <v>603</v>
      </c>
      <c r="G691" s="59" t="s">
        <v>607</v>
      </c>
      <c r="H691" s="60">
        <v>272.3755750731911</v>
      </c>
      <c r="I691" s="60">
        <v>503.97323295692178</v>
      </c>
      <c r="J691" s="60">
        <v>720.93266415725634</v>
      </c>
      <c r="K691" s="60">
        <v>85.476787954830613</v>
      </c>
      <c r="L691" s="60">
        <v>1010</v>
      </c>
      <c r="M691" s="60">
        <v>265.05646173149307</v>
      </c>
      <c r="N691" s="60">
        <v>183.50062735257214</v>
      </c>
      <c r="O691" s="60">
        <v>281.78586365537433</v>
      </c>
      <c r="P691" s="60">
        <v>472.86700125470514</v>
      </c>
      <c r="Q691" s="60">
        <v>454.83061480552067</v>
      </c>
      <c r="R691" s="60">
        <v>55.416143872856544</v>
      </c>
      <c r="S691" s="60">
        <v>321.51819322459221</v>
      </c>
      <c r="T691" s="60">
        <v>272.3755750731911</v>
      </c>
      <c r="U691" s="60">
        <v>300.60644081974067</v>
      </c>
      <c r="V691" s="60">
        <v>233.95023002927644</v>
      </c>
      <c r="W691" s="60">
        <v>58.29150982852363</v>
      </c>
      <c r="X691" s="60">
        <v>174.35173567544959</v>
      </c>
      <c r="Y691" s="60">
        <v>323.60936846507735</v>
      </c>
    </row>
    <row r="692" spans="1:25" s="83" customFormat="1" ht="15" x14ac:dyDescent="0.2">
      <c r="A692" s="61" t="s">
        <v>354</v>
      </c>
      <c r="B692" s="61" t="s">
        <v>354</v>
      </c>
      <c r="C692" s="62" t="s">
        <v>354</v>
      </c>
      <c r="D692" s="62" t="s">
        <v>354</v>
      </c>
      <c r="E692" s="62" t="s">
        <v>354</v>
      </c>
      <c r="F692" s="62" t="s">
        <v>354</v>
      </c>
      <c r="G692" s="62" t="s">
        <v>858</v>
      </c>
      <c r="H692" s="63" t="s">
        <v>354</v>
      </c>
      <c r="I692" s="63" t="s">
        <v>354</v>
      </c>
      <c r="J692" s="63" t="s">
        <v>354</v>
      </c>
      <c r="K692" s="63" t="s">
        <v>354</v>
      </c>
      <c r="L692" s="63" t="s">
        <v>354</v>
      </c>
      <c r="M692" s="63" t="s">
        <v>354</v>
      </c>
      <c r="N692" s="63" t="s">
        <v>354</v>
      </c>
      <c r="O692" s="63" t="s">
        <v>354</v>
      </c>
      <c r="P692" s="63" t="s">
        <v>354</v>
      </c>
      <c r="Q692" s="63" t="s">
        <v>354</v>
      </c>
      <c r="R692" s="63" t="s">
        <v>354</v>
      </c>
      <c r="S692" s="63" t="s">
        <v>354</v>
      </c>
      <c r="T692" s="63" t="s">
        <v>354</v>
      </c>
      <c r="U692" s="63" t="s">
        <v>354</v>
      </c>
      <c r="V692" s="63" t="s">
        <v>354</v>
      </c>
      <c r="W692" s="63" t="s">
        <v>354</v>
      </c>
      <c r="X692" s="63" t="s">
        <v>354</v>
      </c>
      <c r="Y692" s="63" t="s">
        <v>354</v>
      </c>
    </row>
    <row r="693" spans="1:25" s="83" customFormat="1" ht="15" x14ac:dyDescent="0.2">
      <c r="A693" s="61" t="s">
        <v>354</v>
      </c>
      <c r="B693" s="61" t="s">
        <v>354</v>
      </c>
      <c r="C693" s="62" t="s">
        <v>354</v>
      </c>
      <c r="D693" s="62" t="s">
        <v>354</v>
      </c>
      <c r="E693" s="62" t="s">
        <v>354</v>
      </c>
      <c r="F693" s="62" t="s">
        <v>354</v>
      </c>
      <c r="G693" s="62" t="s">
        <v>859</v>
      </c>
      <c r="H693" s="63" t="s">
        <v>354</v>
      </c>
      <c r="I693" s="63" t="s">
        <v>354</v>
      </c>
      <c r="J693" s="63" t="s">
        <v>354</v>
      </c>
      <c r="K693" s="63" t="s">
        <v>354</v>
      </c>
      <c r="L693" s="63" t="s">
        <v>354</v>
      </c>
      <c r="M693" s="63" t="s">
        <v>354</v>
      </c>
      <c r="N693" s="63" t="s">
        <v>354</v>
      </c>
      <c r="O693" s="63" t="s">
        <v>354</v>
      </c>
      <c r="P693" s="63" t="s">
        <v>354</v>
      </c>
      <c r="Q693" s="63" t="s">
        <v>354</v>
      </c>
      <c r="R693" s="63" t="s">
        <v>354</v>
      </c>
      <c r="S693" s="63" t="s">
        <v>354</v>
      </c>
      <c r="T693" s="63" t="s">
        <v>354</v>
      </c>
      <c r="U693" s="63" t="s">
        <v>354</v>
      </c>
      <c r="V693" s="63" t="s">
        <v>354</v>
      </c>
      <c r="W693" s="63" t="s">
        <v>354</v>
      </c>
      <c r="X693" s="63" t="s">
        <v>354</v>
      </c>
      <c r="Y693" s="63" t="s">
        <v>354</v>
      </c>
    </row>
    <row r="694" spans="1:25" s="83" customFormat="1" ht="15" x14ac:dyDescent="0.2">
      <c r="A694" s="61" t="s">
        <v>354</v>
      </c>
      <c r="B694" s="61" t="s">
        <v>354</v>
      </c>
      <c r="C694" s="62" t="s">
        <v>354</v>
      </c>
      <c r="D694" s="62" t="s">
        <v>354</v>
      </c>
      <c r="E694" s="62" t="s">
        <v>354</v>
      </c>
      <c r="F694" s="62" t="s">
        <v>354</v>
      </c>
      <c r="G694" s="62" t="s">
        <v>860</v>
      </c>
      <c r="H694" s="63" t="s">
        <v>354</v>
      </c>
      <c r="I694" s="63" t="s">
        <v>354</v>
      </c>
      <c r="J694" s="63" t="s">
        <v>354</v>
      </c>
      <c r="K694" s="63" t="s">
        <v>354</v>
      </c>
      <c r="L694" s="63" t="s">
        <v>354</v>
      </c>
      <c r="M694" s="63" t="s">
        <v>354</v>
      </c>
      <c r="N694" s="63" t="s">
        <v>354</v>
      </c>
      <c r="O694" s="63" t="s">
        <v>354</v>
      </c>
      <c r="P694" s="63" t="s">
        <v>354</v>
      </c>
      <c r="Q694" s="63" t="s">
        <v>354</v>
      </c>
      <c r="R694" s="63" t="s">
        <v>354</v>
      </c>
      <c r="S694" s="63" t="s">
        <v>354</v>
      </c>
      <c r="T694" s="63" t="s">
        <v>354</v>
      </c>
      <c r="U694" s="63" t="s">
        <v>354</v>
      </c>
      <c r="V694" s="63" t="s">
        <v>354</v>
      </c>
      <c r="W694" s="63" t="s">
        <v>354</v>
      </c>
      <c r="X694" s="63" t="s">
        <v>354</v>
      </c>
      <c r="Y694" s="63" t="s">
        <v>354</v>
      </c>
    </row>
    <row r="695" spans="1:25" s="83" customFormat="1" ht="15" x14ac:dyDescent="0.2">
      <c r="A695" s="61" t="s">
        <v>354</v>
      </c>
      <c r="B695" s="61" t="s">
        <v>354</v>
      </c>
      <c r="C695" s="62" t="s">
        <v>354</v>
      </c>
      <c r="D695" s="62" t="s">
        <v>354</v>
      </c>
      <c r="E695" s="62" t="s">
        <v>354</v>
      </c>
      <c r="F695" s="62" t="s">
        <v>354</v>
      </c>
      <c r="G695" s="62" t="s">
        <v>861</v>
      </c>
      <c r="H695" s="63" t="s">
        <v>354</v>
      </c>
      <c r="I695" s="63" t="s">
        <v>354</v>
      </c>
      <c r="J695" s="63" t="s">
        <v>354</v>
      </c>
      <c r="K695" s="63" t="s">
        <v>354</v>
      </c>
      <c r="L695" s="63" t="s">
        <v>354</v>
      </c>
      <c r="M695" s="63" t="s">
        <v>354</v>
      </c>
      <c r="N695" s="63" t="s">
        <v>354</v>
      </c>
      <c r="O695" s="63" t="s">
        <v>354</v>
      </c>
      <c r="P695" s="63" t="s">
        <v>354</v>
      </c>
      <c r="Q695" s="63" t="s">
        <v>354</v>
      </c>
      <c r="R695" s="63" t="s">
        <v>354</v>
      </c>
      <c r="S695" s="63" t="s">
        <v>354</v>
      </c>
      <c r="T695" s="63" t="s">
        <v>354</v>
      </c>
      <c r="U695" s="63" t="s">
        <v>354</v>
      </c>
      <c r="V695" s="63" t="s">
        <v>354</v>
      </c>
      <c r="W695" s="63" t="s">
        <v>354</v>
      </c>
      <c r="X695" s="63" t="s">
        <v>354</v>
      </c>
      <c r="Y695" s="63" t="s">
        <v>354</v>
      </c>
    </row>
    <row r="696" spans="1:25" s="83" customFormat="1" ht="15" x14ac:dyDescent="0.2">
      <c r="A696" s="61" t="s">
        <v>354</v>
      </c>
      <c r="B696" s="61" t="s">
        <v>354</v>
      </c>
      <c r="C696" s="62" t="s">
        <v>354</v>
      </c>
      <c r="D696" s="62" t="s">
        <v>354</v>
      </c>
      <c r="E696" s="62" t="s">
        <v>354</v>
      </c>
      <c r="F696" s="62" t="s">
        <v>354</v>
      </c>
      <c r="G696" s="62" t="s">
        <v>862</v>
      </c>
      <c r="H696" s="63" t="s">
        <v>354</v>
      </c>
      <c r="I696" s="63" t="s">
        <v>354</v>
      </c>
      <c r="J696" s="63" t="s">
        <v>354</v>
      </c>
      <c r="K696" s="63" t="s">
        <v>354</v>
      </c>
      <c r="L696" s="63" t="s">
        <v>354</v>
      </c>
      <c r="M696" s="63" t="s">
        <v>354</v>
      </c>
      <c r="N696" s="63" t="s">
        <v>354</v>
      </c>
      <c r="O696" s="63" t="s">
        <v>354</v>
      </c>
      <c r="P696" s="63" t="s">
        <v>354</v>
      </c>
      <c r="Q696" s="63" t="s">
        <v>354</v>
      </c>
      <c r="R696" s="63" t="s">
        <v>354</v>
      </c>
      <c r="S696" s="63" t="s">
        <v>354</v>
      </c>
      <c r="T696" s="63" t="s">
        <v>354</v>
      </c>
      <c r="U696" s="63" t="s">
        <v>354</v>
      </c>
      <c r="V696" s="63" t="s">
        <v>354</v>
      </c>
      <c r="W696" s="63" t="s">
        <v>354</v>
      </c>
      <c r="X696" s="63" t="s">
        <v>354</v>
      </c>
      <c r="Y696" s="63" t="s">
        <v>354</v>
      </c>
    </row>
    <row r="697" spans="1:25" s="83" customFormat="1" ht="15" x14ac:dyDescent="0.2">
      <c r="A697" s="61" t="s">
        <v>354</v>
      </c>
      <c r="B697" s="61" t="s">
        <v>354</v>
      </c>
      <c r="C697" s="62" t="s">
        <v>354</v>
      </c>
      <c r="D697" s="62" t="s">
        <v>354</v>
      </c>
      <c r="E697" s="62" t="s">
        <v>354</v>
      </c>
      <c r="F697" s="62" t="s">
        <v>354</v>
      </c>
      <c r="G697" s="62" t="s">
        <v>863</v>
      </c>
      <c r="H697" s="63" t="s">
        <v>873</v>
      </c>
      <c r="I697" s="63" t="s">
        <v>873</v>
      </c>
      <c r="J697" s="63" t="s">
        <v>873</v>
      </c>
      <c r="K697" s="63" t="s">
        <v>873</v>
      </c>
      <c r="L697" s="63" t="s">
        <v>873</v>
      </c>
      <c r="M697" s="63" t="s">
        <v>873</v>
      </c>
      <c r="N697" s="63" t="s">
        <v>873</v>
      </c>
      <c r="O697" s="63" t="s">
        <v>873</v>
      </c>
      <c r="P697" s="63" t="s">
        <v>873</v>
      </c>
      <c r="Q697" s="63" t="s">
        <v>873</v>
      </c>
      <c r="R697" s="63" t="s">
        <v>873</v>
      </c>
      <c r="S697" s="63" t="s">
        <v>873</v>
      </c>
      <c r="T697" s="63" t="s">
        <v>873</v>
      </c>
      <c r="U697" s="63" t="s">
        <v>873</v>
      </c>
      <c r="V697" s="63" t="s">
        <v>873</v>
      </c>
      <c r="W697" s="63" t="s">
        <v>873</v>
      </c>
      <c r="X697" s="63" t="s">
        <v>873</v>
      </c>
      <c r="Y697" s="63" t="s">
        <v>873</v>
      </c>
    </row>
    <row r="698" spans="1:25" s="83" customFormat="1" thickBot="1" x14ac:dyDescent="0.25">
      <c r="A698" s="61" t="s">
        <v>354</v>
      </c>
      <c r="B698" s="61" t="s">
        <v>354</v>
      </c>
      <c r="C698" s="62" t="s">
        <v>354</v>
      </c>
      <c r="D698" s="62" t="s">
        <v>354</v>
      </c>
      <c r="E698" s="62" t="s">
        <v>354</v>
      </c>
      <c r="F698" s="62" t="s">
        <v>354</v>
      </c>
      <c r="G698" s="62" t="s">
        <v>870</v>
      </c>
      <c r="H698" s="63" t="s">
        <v>354</v>
      </c>
      <c r="I698" s="63" t="s">
        <v>354</v>
      </c>
      <c r="J698" s="63" t="s">
        <v>354</v>
      </c>
      <c r="K698" s="63" t="s">
        <v>354</v>
      </c>
      <c r="L698" s="63" t="s">
        <v>354</v>
      </c>
      <c r="M698" s="63" t="s">
        <v>354</v>
      </c>
      <c r="N698" s="63" t="s">
        <v>354</v>
      </c>
      <c r="O698" s="63" t="s">
        <v>354</v>
      </c>
      <c r="P698" s="63" t="s">
        <v>354</v>
      </c>
      <c r="Q698" s="63" t="s">
        <v>354</v>
      </c>
      <c r="R698" s="63" t="s">
        <v>354</v>
      </c>
      <c r="S698" s="63" t="s">
        <v>354</v>
      </c>
      <c r="T698" s="63" t="s">
        <v>354</v>
      </c>
      <c r="U698" s="63" t="s">
        <v>354</v>
      </c>
      <c r="V698" s="63" t="s">
        <v>354</v>
      </c>
      <c r="W698" s="63" t="s">
        <v>354</v>
      </c>
      <c r="X698" s="63" t="s">
        <v>354</v>
      </c>
      <c r="Y698" s="63" t="s">
        <v>354</v>
      </c>
    </row>
    <row r="699" spans="1:25" s="83" customFormat="1" thickBot="1" x14ac:dyDescent="0.25">
      <c r="A699" s="57" t="s">
        <v>610</v>
      </c>
      <c r="B699" s="58" t="s">
        <v>388</v>
      </c>
      <c r="C699" s="59" t="s">
        <v>602</v>
      </c>
      <c r="D699" s="59" t="s">
        <v>356</v>
      </c>
      <c r="E699" s="59" t="s">
        <v>563</v>
      </c>
      <c r="F699" s="59" t="s">
        <v>603</v>
      </c>
      <c r="G699" s="59" t="s">
        <v>611</v>
      </c>
      <c r="H699" s="60">
        <v>272.3755750731911</v>
      </c>
      <c r="I699" s="60">
        <v>503.97323295692178</v>
      </c>
      <c r="J699" s="60">
        <v>720.93266415725634</v>
      </c>
      <c r="K699" s="60">
        <v>85.476787954830613</v>
      </c>
      <c r="L699" s="60">
        <v>1011.0832287745712</v>
      </c>
      <c r="M699" s="60">
        <v>265.05646173149307</v>
      </c>
      <c r="N699" s="60">
        <v>183.50062735257214</v>
      </c>
      <c r="O699" s="60">
        <v>281.78586365537433</v>
      </c>
      <c r="P699" s="60">
        <v>472.86700125470514</v>
      </c>
      <c r="Q699" s="60">
        <v>454.83061480552067</v>
      </c>
      <c r="R699" s="60">
        <v>55.416143872856544</v>
      </c>
      <c r="S699" s="60">
        <v>321.51819322459221</v>
      </c>
      <c r="T699" s="60">
        <v>272.3755750731911</v>
      </c>
      <c r="U699" s="60">
        <v>300.60644081974067</v>
      </c>
      <c r="V699" s="60">
        <v>233.95023002927644</v>
      </c>
      <c r="W699" s="60">
        <v>58.29150982852363</v>
      </c>
      <c r="X699" s="60">
        <v>174.35173567544959</v>
      </c>
      <c r="Y699" s="60">
        <v>323.60936846507735</v>
      </c>
    </row>
    <row r="700" spans="1:25" s="83" customFormat="1" ht="15" x14ac:dyDescent="0.2">
      <c r="A700" s="61" t="s">
        <v>354</v>
      </c>
      <c r="B700" s="61" t="s">
        <v>354</v>
      </c>
      <c r="C700" s="62" t="s">
        <v>354</v>
      </c>
      <c r="D700" s="62" t="s">
        <v>354</v>
      </c>
      <c r="E700" s="62" t="s">
        <v>354</v>
      </c>
      <c r="F700" s="62" t="s">
        <v>354</v>
      </c>
      <c r="G700" s="62" t="s">
        <v>858</v>
      </c>
      <c r="H700" s="63" t="s">
        <v>354</v>
      </c>
      <c r="I700" s="63" t="s">
        <v>354</v>
      </c>
      <c r="J700" s="63" t="s">
        <v>354</v>
      </c>
      <c r="K700" s="63" t="s">
        <v>354</v>
      </c>
      <c r="L700" s="63" t="s">
        <v>354</v>
      </c>
      <c r="M700" s="63" t="s">
        <v>354</v>
      </c>
      <c r="N700" s="63" t="s">
        <v>354</v>
      </c>
      <c r="O700" s="63" t="s">
        <v>354</v>
      </c>
      <c r="P700" s="63" t="s">
        <v>354</v>
      </c>
      <c r="Q700" s="63" t="s">
        <v>354</v>
      </c>
      <c r="R700" s="63" t="s">
        <v>354</v>
      </c>
      <c r="S700" s="63" t="s">
        <v>354</v>
      </c>
      <c r="T700" s="63" t="s">
        <v>354</v>
      </c>
      <c r="U700" s="63" t="s">
        <v>354</v>
      </c>
      <c r="V700" s="63" t="s">
        <v>354</v>
      </c>
      <c r="W700" s="63" t="s">
        <v>354</v>
      </c>
      <c r="X700" s="63" t="s">
        <v>354</v>
      </c>
      <c r="Y700" s="63" t="s">
        <v>354</v>
      </c>
    </row>
    <row r="701" spans="1:25" s="83" customFormat="1" ht="15" x14ac:dyDescent="0.2">
      <c r="A701" s="61" t="s">
        <v>354</v>
      </c>
      <c r="B701" s="61" t="s">
        <v>354</v>
      </c>
      <c r="C701" s="62" t="s">
        <v>354</v>
      </c>
      <c r="D701" s="62" t="s">
        <v>354</v>
      </c>
      <c r="E701" s="62" t="s">
        <v>354</v>
      </c>
      <c r="F701" s="62" t="s">
        <v>354</v>
      </c>
      <c r="G701" s="62" t="s">
        <v>859</v>
      </c>
      <c r="H701" s="63" t="s">
        <v>354</v>
      </c>
      <c r="I701" s="63" t="s">
        <v>354</v>
      </c>
      <c r="J701" s="63" t="s">
        <v>354</v>
      </c>
      <c r="K701" s="63" t="s">
        <v>354</v>
      </c>
      <c r="L701" s="63" t="s">
        <v>354</v>
      </c>
      <c r="M701" s="63" t="s">
        <v>354</v>
      </c>
      <c r="N701" s="63" t="s">
        <v>354</v>
      </c>
      <c r="O701" s="63" t="s">
        <v>354</v>
      </c>
      <c r="P701" s="63" t="s">
        <v>354</v>
      </c>
      <c r="Q701" s="63" t="s">
        <v>354</v>
      </c>
      <c r="R701" s="63" t="s">
        <v>354</v>
      </c>
      <c r="S701" s="63" t="s">
        <v>354</v>
      </c>
      <c r="T701" s="63" t="s">
        <v>354</v>
      </c>
      <c r="U701" s="63" t="s">
        <v>354</v>
      </c>
      <c r="V701" s="63" t="s">
        <v>354</v>
      </c>
      <c r="W701" s="63" t="s">
        <v>354</v>
      </c>
      <c r="X701" s="63" t="s">
        <v>354</v>
      </c>
      <c r="Y701" s="63" t="s">
        <v>354</v>
      </c>
    </row>
    <row r="702" spans="1:25" s="83" customFormat="1" ht="15" x14ac:dyDescent="0.2">
      <c r="A702" s="61" t="s">
        <v>354</v>
      </c>
      <c r="B702" s="61" t="s">
        <v>354</v>
      </c>
      <c r="C702" s="62" t="s">
        <v>354</v>
      </c>
      <c r="D702" s="62" t="s">
        <v>354</v>
      </c>
      <c r="E702" s="62" t="s">
        <v>354</v>
      </c>
      <c r="F702" s="62" t="s">
        <v>354</v>
      </c>
      <c r="G702" s="62" t="s">
        <v>860</v>
      </c>
      <c r="H702" s="63" t="s">
        <v>354</v>
      </c>
      <c r="I702" s="63" t="s">
        <v>354</v>
      </c>
      <c r="J702" s="63" t="s">
        <v>354</v>
      </c>
      <c r="K702" s="63" t="s">
        <v>354</v>
      </c>
      <c r="L702" s="63" t="s">
        <v>354</v>
      </c>
      <c r="M702" s="63" t="s">
        <v>354</v>
      </c>
      <c r="N702" s="63" t="s">
        <v>354</v>
      </c>
      <c r="O702" s="63" t="s">
        <v>354</v>
      </c>
      <c r="P702" s="63" t="s">
        <v>354</v>
      </c>
      <c r="Q702" s="63" t="s">
        <v>354</v>
      </c>
      <c r="R702" s="63" t="s">
        <v>354</v>
      </c>
      <c r="S702" s="63" t="s">
        <v>354</v>
      </c>
      <c r="T702" s="63" t="s">
        <v>354</v>
      </c>
      <c r="U702" s="63" t="s">
        <v>354</v>
      </c>
      <c r="V702" s="63" t="s">
        <v>354</v>
      </c>
      <c r="W702" s="63" t="s">
        <v>354</v>
      </c>
      <c r="X702" s="63" t="s">
        <v>354</v>
      </c>
      <c r="Y702" s="63" t="s">
        <v>354</v>
      </c>
    </row>
    <row r="703" spans="1:25" s="83" customFormat="1" ht="15" x14ac:dyDescent="0.2">
      <c r="A703" s="61" t="s">
        <v>354</v>
      </c>
      <c r="B703" s="61" t="s">
        <v>354</v>
      </c>
      <c r="C703" s="62" t="s">
        <v>354</v>
      </c>
      <c r="D703" s="62" t="s">
        <v>354</v>
      </c>
      <c r="E703" s="62" t="s">
        <v>354</v>
      </c>
      <c r="F703" s="62" t="s">
        <v>354</v>
      </c>
      <c r="G703" s="62" t="s">
        <v>861</v>
      </c>
      <c r="H703" s="63" t="s">
        <v>354</v>
      </c>
      <c r="I703" s="63" t="s">
        <v>354</v>
      </c>
      <c r="J703" s="63" t="s">
        <v>354</v>
      </c>
      <c r="K703" s="63" t="s">
        <v>354</v>
      </c>
      <c r="L703" s="63" t="s">
        <v>354</v>
      </c>
      <c r="M703" s="63" t="s">
        <v>354</v>
      </c>
      <c r="N703" s="63" t="s">
        <v>354</v>
      </c>
      <c r="O703" s="63" t="s">
        <v>354</v>
      </c>
      <c r="P703" s="63" t="s">
        <v>354</v>
      </c>
      <c r="Q703" s="63" t="s">
        <v>354</v>
      </c>
      <c r="R703" s="63" t="s">
        <v>354</v>
      </c>
      <c r="S703" s="63" t="s">
        <v>354</v>
      </c>
      <c r="T703" s="63" t="s">
        <v>354</v>
      </c>
      <c r="U703" s="63" t="s">
        <v>354</v>
      </c>
      <c r="V703" s="63" t="s">
        <v>354</v>
      </c>
      <c r="W703" s="63" t="s">
        <v>354</v>
      </c>
      <c r="X703" s="63" t="s">
        <v>354</v>
      </c>
      <c r="Y703" s="63" t="s">
        <v>354</v>
      </c>
    </row>
    <row r="704" spans="1:25" s="83" customFormat="1" ht="15" x14ac:dyDescent="0.2">
      <c r="A704" s="61" t="s">
        <v>354</v>
      </c>
      <c r="B704" s="61" t="s">
        <v>354</v>
      </c>
      <c r="C704" s="62" t="s">
        <v>354</v>
      </c>
      <c r="D704" s="62" t="s">
        <v>354</v>
      </c>
      <c r="E704" s="62" t="s">
        <v>354</v>
      </c>
      <c r="F704" s="62" t="s">
        <v>354</v>
      </c>
      <c r="G704" s="62" t="s">
        <v>862</v>
      </c>
      <c r="H704" s="63" t="s">
        <v>354</v>
      </c>
      <c r="I704" s="63" t="s">
        <v>354</v>
      </c>
      <c r="J704" s="63" t="s">
        <v>354</v>
      </c>
      <c r="K704" s="63" t="s">
        <v>354</v>
      </c>
      <c r="L704" s="63" t="s">
        <v>354</v>
      </c>
      <c r="M704" s="63" t="s">
        <v>354</v>
      </c>
      <c r="N704" s="63" t="s">
        <v>354</v>
      </c>
      <c r="O704" s="63" t="s">
        <v>354</v>
      </c>
      <c r="P704" s="63" t="s">
        <v>354</v>
      </c>
      <c r="Q704" s="63" t="s">
        <v>354</v>
      </c>
      <c r="R704" s="63" t="s">
        <v>354</v>
      </c>
      <c r="S704" s="63" t="s">
        <v>354</v>
      </c>
      <c r="T704" s="63" t="s">
        <v>354</v>
      </c>
      <c r="U704" s="63" t="s">
        <v>354</v>
      </c>
      <c r="V704" s="63" t="s">
        <v>354</v>
      </c>
      <c r="W704" s="63" t="s">
        <v>354</v>
      </c>
      <c r="X704" s="63" t="s">
        <v>354</v>
      </c>
      <c r="Y704" s="63" t="s">
        <v>354</v>
      </c>
    </row>
    <row r="705" spans="1:25" s="83" customFormat="1" ht="15" x14ac:dyDescent="0.2">
      <c r="A705" s="61" t="s">
        <v>354</v>
      </c>
      <c r="B705" s="61" t="s">
        <v>354</v>
      </c>
      <c r="C705" s="62" t="s">
        <v>354</v>
      </c>
      <c r="D705" s="62" t="s">
        <v>354</v>
      </c>
      <c r="E705" s="62" t="s">
        <v>354</v>
      </c>
      <c r="F705" s="62" t="s">
        <v>354</v>
      </c>
      <c r="G705" s="62" t="s">
        <v>863</v>
      </c>
      <c r="H705" s="63" t="s">
        <v>873</v>
      </c>
      <c r="I705" s="63" t="s">
        <v>873</v>
      </c>
      <c r="J705" s="63" t="s">
        <v>873</v>
      </c>
      <c r="K705" s="63" t="s">
        <v>873</v>
      </c>
      <c r="L705" s="63" t="s">
        <v>873</v>
      </c>
      <c r="M705" s="63" t="s">
        <v>873</v>
      </c>
      <c r="N705" s="63" t="s">
        <v>873</v>
      </c>
      <c r="O705" s="63" t="s">
        <v>873</v>
      </c>
      <c r="P705" s="63" t="s">
        <v>873</v>
      </c>
      <c r="Q705" s="63" t="s">
        <v>873</v>
      </c>
      <c r="R705" s="63" t="s">
        <v>873</v>
      </c>
      <c r="S705" s="63" t="s">
        <v>873</v>
      </c>
      <c r="T705" s="63" t="s">
        <v>873</v>
      </c>
      <c r="U705" s="63" t="s">
        <v>873</v>
      </c>
      <c r="V705" s="63" t="s">
        <v>873</v>
      </c>
      <c r="W705" s="63" t="s">
        <v>873</v>
      </c>
      <c r="X705" s="63" t="s">
        <v>873</v>
      </c>
      <c r="Y705" s="63" t="s">
        <v>873</v>
      </c>
    </row>
    <row r="706" spans="1:25" s="83" customFormat="1" thickBot="1" x14ac:dyDescent="0.25">
      <c r="A706" s="61" t="s">
        <v>354</v>
      </c>
      <c r="B706" s="61" t="s">
        <v>354</v>
      </c>
      <c r="C706" s="62" t="s">
        <v>354</v>
      </c>
      <c r="D706" s="62" t="s">
        <v>354</v>
      </c>
      <c r="E706" s="62" t="s">
        <v>354</v>
      </c>
      <c r="F706" s="62" t="s">
        <v>354</v>
      </c>
      <c r="G706" s="62" t="s">
        <v>870</v>
      </c>
      <c r="H706" s="63" t="s">
        <v>908</v>
      </c>
      <c r="I706" s="63" t="s">
        <v>908</v>
      </c>
      <c r="J706" s="63" t="s">
        <v>908</v>
      </c>
      <c r="K706" s="63" t="s">
        <v>908</v>
      </c>
      <c r="L706" s="63" t="s">
        <v>908</v>
      </c>
      <c r="M706" s="63" t="s">
        <v>908</v>
      </c>
      <c r="N706" s="63" t="s">
        <v>908</v>
      </c>
      <c r="O706" s="63" t="s">
        <v>908</v>
      </c>
      <c r="P706" s="63" t="s">
        <v>908</v>
      </c>
      <c r="Q706" s="63" t="s">
        <v>908</v>
      </c>
      <c r="R706" s="63" t="s">
        <v>908</v>
      </c>
      <c r="S706" s="63" t="s">
        <v>908</v>
      </c>
      <c r="T706" s="63" t="s">
        <v>908</v>
      </c>
      <c r="U706" s="63" t="s">
        <v>908</v>
      </c>
      <c r="V706" s="63" t="s">
        <v>908</v>
      </c>
      <c r="W706" s="63" t="s">
        <v>908</v>
      </c>
      <c r="X706" s="63" t="s">
        <v>908</v>
      </c>
      <c r="Y706" s="63" t="s">
        <v>908</v>
      </c>
    </row>
    <row r="707" spans="1:25" s="83" customFormat="1" thickBot="1" x14ac:dyDescent="0.25">
      <c r="A707" s="57" t="s">
        <v>612</v>
      </c>
      <c r="B707" s="58" t="s">
        <v>388</v>
      </c>
      <c r="C707" s="59" t="s">
        <v>613</v>
      </c>
      <c r="D707" s="59" t="s">
        <v>362</v>
      </c>
      <c r="E707" s="59" t="s">
        <v>563</v>
      </c>
      <c r="F707" s="59" t="s">
        <v>603</v>
      </c>
      <c r="G707" s="59" t="s">
        <v>614</v>
      </c>
      <c r="H707" s="60">
        <v>272.3755750731911</v>
      </c>
      <c r="I707" s="60">
        <v>503.97323295692178</v>
      </c>
      <c r="J707" s="60">
        <v>720.93266415725634</v>
      </c>
      <c r="K707" s="60">
        <v>85.476787954830613</v>
      </c>
      <c r="L707" s="60">
        <v>1010</v>
      </c>
      <c r="M707" s="60">
        <v>265.05646173149307</v>
      </c>
      <c r="N707" s="60">
        <v>183.50062735257214</v>
      </c>
      <c r="O707" s="60">
        <v>281.78586365537433</v>
      </c>
      <c r="P707" s="60">
        <v>472.86700125470514</v>
      </c>
      <c r="Q707" s="60">
        <v>454.83061480552067</v>
      </c>
      <c r="R707" s="60">
        <v>55.416143872856544</v>
      </c>
      <c r="S707" s="60">
        <v>321.51819322459221</v>
      </c>
      <c r="T707" s="60">
        <v>272.3755750731911</v>
      </c>
      <c r="U707" s="60">
        <v>300.60644081974067</v>
      </c>
      <c r="V707" s="60">
        <v>233.95023002927644</v>
      </c>
      <c r="W707" s="60">
        <v>58.29150982852363</v>
      </c>
      <c r="X707" s="60">
        <v>174.35173567544959</v>
      </c>
      <c r="Y707" s="60">
        <v>323.60936846507735</v>
      </c>
    </row>
    <row r="708" spans="1:25" s="83" customFormat="1" ht="15" x14ac:dyDescent="0.2">
      <c r="A708" s="61" t="s">
        <v>354</v>
      </c>
      <c r="B708" s="61" t="s">
        <v>354</v>
      </c>
      <c r="C708" s="62" t="s">
        <v>354</v>
      </c>
      <c r="D708" s="62" t="s">
        <v>354</v>
      </c>
      <c r="E708" s="62" t="s">
        <v>354</v>
      </c>
      <c r="F708" s="62" t="s">
        <v>354</v>
      </c>
      <c r="G708" s="62" t="s">
        <v>858</v>
      </c>
      <c r="H708" s="63" t="s">
        <v>354</v>
      </c>
      <c r="I708" s="63" t="s">
        <v>354</v>
      </c>
      <c r="J708" s="63" t="s">
        <v>354</v>
      </c>
      <c r="K708" s="63" t="s">
        <v>354</v>
      </c>
      <c r="L708" s="63" t="s">
        <v>354</v>
      </c>
      <c r="M708" s="63" t="s">
        <v>354</v>
      </c>
      <c r="N708" s="63" t="s">
        <v>354</v>
      </c>
      <c r="O708" s="63" t="s">
        <v>354</v>
      </c>
      <c r="P708" s="63" t="s">
        <v>354</v>
      </c>
      <c r="Q708" s="63" t="s">
        <v>354</v>
      </c>
      <c r="R708" s="63" t="s">
        <v>354</v>
      </c>
      <c r="S708" s="63" t="s">
        <v>354</v>
      </c>
      <c r="T708" s="63" t="s">
        <v>354</v>
      </c>
      <c r="U708" s="63" t="s">
        <v>354</v>
      </c>
      <c r="V708" s="63" t="s">
        <v>354</v>
      </c>
      <c r="W708" s="63" t="s">
        <v>354</v>
      </c>
      <c r="X708" s="63" t="s">
        <v>354</v>
      </c>
      <c r="Y708" s="63" t="s">
        <v>354</v>
      </c>
    </row>
    <row r="709" spans="1:25" s="83" customFormat="1" ht="15" x14ac:dyDescent="0.2">
      <c r="A709" s="61" t="s">
        <v>354</v>
      </c>
      <c r="B709" s="61" t="s">
        <v>354</v>
      </c>
      <c r="C709" s="62" t="s">
        <v>354</v>
      </c>
      <c r="D709" s="62" t="s">
        <v>354</v>
      </c>
      <c r="E709" s="62" t="s">
        <v>354</v>
      </c>
      <c r="F709" s="62" t="s">
        <v>354</v>
      </c>
      <c r="G709" s="62" t="s">
        <v>859</v>
      </c>
      <c r="H709" s="63" t="s">
        <v>354</v>
      </c>
      <c r="I709" s="63" t="s">
        <v>354</v>
      </c>
      <c r="J709" s="63" t="s">
        <v>354</v>
      </c>
      <c r="K709" s="63" t="s">
        <v>354</v>
      </c>
      <c r="L709" s="63" t="s">
        <v>354</v>
      </c>
      <c r="M709" s="63" t="s">
        <v>354</v>
      </c>
      <c r="N709" s="63" t="s">
        <v>354</v>
      </c>
      <c r="O709" s="63" t="s">
        <v>354</v>
      </c>
      <c r="P709" s="63" t="s">
        <v>354</v>
      </c>
      <c r="Q709" s="63" t="s">
        <v>354</v>
      </c>
      <c r="R709" s="63" t="s">
        <v>354</v>
      </c>
      <c r="S709" s="63" t="s">
        <v>354</v>
      </c>
      <c r="T709" s="63" t="s">
        <v>354</v>
      </c>
      <c r="U709" s="63" t="s">
        <v>354</v>
      </c>
      <c r="V709" s="63" t="s">
        <v>354</v>
      </c>
      <c r="W709" s="63" t="s">
        <v>354</v>
      </c>
      <c r="X709" s="63" t="s">
        <v>354</v>
      </c>
      <c r="Y709" s="63" t="s">
        <v>354</v>
      </c>
    </row>
    <row r="710" spans="1:25" s="83" customFormat="1" ht="15" x14ac:dyDescent="0.2">
      <c r="A710" s="61" t="s">
        <v>354</v>
      </c>
      <c r="B710" s="61" t="s">
        <v>354</v>
      </c>
      <c r="C710" s="62" t="s">
        <v>354</v>
      </c>
      <c r="D710" s="62" t="s">
        <v>354</v>
      </c>
      <c r="E710" s="62" t="s">
        <v>354</v>
      </c>
      <c r="F710" s="62" t="s">
        <v>354</v>
      </c>
      <c r="G710" s="62" t="s">
        <v>860</v>
      </c>
      <c r="H710" s="63" t="s">
        <v>354</v>
      </c>
      <c r="I710" s="63" t="s">
        <v>354</v>
      </c>
      <c r="J710" s="63" t="s">
        <v>354</v>
      </c>
      <c r="K710" s="63" t="s">
        <v>354</v>
      </c>
      <c r="L710" s="63" t="s">
        <v>354</v>
      </c>
      <c r="M710" s="63" t="s">
        <v>354</v>
      </c>
      <c r="N710" s="63" t="s">
        <v>354</v>
      </c>
      <c r="O710" s="63" t="s">
        <v>354</v>
      </c>
      <c r="P710" s="63" t="s">
        <v>354</v>
      </c>
      <c r="Q710" s="63" t="s">
        <v>354</v>
      </c>
      <c r="R710" s="63" t="s">
        <v>354</v>
      </c>
      <c r="S710" s="63" t="s">
        <v>354</v>
      </c>
      <c r="T710" s="63" t="s">
        <v>354</v>
      </c>
      <c r="U710" s="63" t="s">
        <v>354</v>
      </c>
      <c r="V710" s="63" t="s">
        <v>354</v>
      </c>
      <c r="W710" s="63" t="s">
        <v>354</v>
      </c>
      <c r="X710" s="63" t="s">
        <v>354</v>
      </c>
      <c r="Y710" s="63" t="s">
        <v>354</v>
      </c>
    </row>
    <row r="711" spans="1:25" s="83" customFormat="1" ht="15" x14ac:dyDescent="0.2">
      <c r="A711" s="61" t="s">
        <v>354</v>
      </c>
      <c r="B711" s="61" t="s">
        <v>354</v>
      </c>
      <c r="C711" s="62" t="s">
        <v>354</v>
      </c>
      <c r="D711" s="62" t="s">
        <v>354</v>
      </c>
      <c r="E711" s="62" t="s">
        <v>354</v>
      </c>
      <c r="F711" s="62" t="s">
        <v>354</v>
      </c>
      <c r="G711" s="62" t="s">
        <v>861</v>
      </c>
      <c r="H711" s="63" t="s">
        <v>354</v>
      </c>
      <c r="I711" s="63" t="s">
        <v>354</v>
      </c>
      <c r="J711" s="63" t="s">
        <v>354</v>
      </c>
      <c r="K711" s="63" t="s">
        <v>354</v>
      </c>
      <c r="L711" s="63" t="s">
        <v>354</v>
      </c>
      <c r="M711" s="63" t="s">
        <v>354</v>
      </c>
      <c r="N711" s="63" t="s">
        <v>354</v>
      </c>
      <c r="O711" s="63" t="s">
        <v>354</v>
      </c>
      <c r="P711" s="63" t="s">
        <v>354</v>
      </c>
      <c r="Q711" s="63" t="s">
        <v>354</v>
      </c>
      <c r="R711" s="63" t="s">
        <v>354</v>
      </c>
      <c r="S711" s="63" t="s">
        <v>354</v>
      </c>
      <c r="T711" s="63" t="s">
        <v>354</v>
      </c>
      <c r="U711" s="63" t="s">
        <v>354</v>
      </c>
      <c r="V711" s="63" t="s">
        <v>354</v>
      </c>
      <c r="W711" s="63" t="s">
        <v>354</v>
      </c>
      <c r="X711" s="63" t="s">
        <v>354</v>
      </c>
      <c r="Y711" s="63" t="s">
        <v>354</v>
      </c>
    </row>
    <row r="712" spans="1:25" s="83" customFormat="1" ht="15" x14ac:dyDescent="0.2">
      <c r="A712" s="61" t="s">
        <v>354</v>
      </c>
      <c r="B712" s="61" t="s">
        <v>354</v>
      </c>
      <c r="C712" s="62" t="s">
        <v>354</v>
      </c>
      <c r="D712" s="62" t="s">
        <v>354</v>
      </c>
      <c r="E712" s="62" t="s">
        <v>354</v>
      </c>
      <c r="F712" s="62" t="s">
        <v>354</v>
      </c>
      <c r="G712" s="62" t="s">
        <v>862</v>
      </c>
      <c r="H712" s="63" t="s">
        <v>354</v>
      </c>
      <c r="I712" s="63" t="s">
        <v>354</v>
      </c>
      <c r="J712" s="63" t="s">
        <v>354</v>
      </c>
      <c r="K712" s="63" t="s">
        <v>354</v>
      </c>
      <c r="L712" s="63" t="s">
        <v>354</v>
      </c>
      <c r="M712" s="63" t="s">
        <v>354</v>
      </c>
      <c r="N712" s="63" t="s">
        <v>354</v>
      </c>
      <c r="O712" s="63" t="s">
        <v>354</v>
      </c>
      <c r="P712" s="63" t="s">
        <v>354</v>
      </c>
      <c r="Q712" s="63" t="s">
        <v>354</v>
      </c>
      <c r="R712" s="63" t="s">
        <v>354</v>
      </c>
      <c r="S712" s="63" t="s">
        <v>354</v>
      </c>
      <c r="T712" s="63" t="s">
        <v>354</v>
      </c>
      <c r="U712" s="63" t="s">
        <v>354</v>
      </c>
      <c r="V712" s="63" t="s">
        <v>354</v>
      </c>
      <c r="W712" s="63" t="s">
        <v>354</v>
      </c>
      <c r="X712" s="63" t="s">
        <v>354</v>
      </c>
      <c r="Y712" s="63" t="s">
        <v>354</v>
      </c>
    </row>
    <row r="713" spans="1:25" s="83" customFormat="1" ht="15" x14ac:dyDescent="0.2">
      <c r="A713" s="61" t="s">
        <v>354</v>
      </c>
      <c r="B713" s="61" t="s">
        <v>354</v>
      </c>
      <c r="C713" s="62" t="s">
        <v>354</v>
      </c>
      <c r="D713" s="62" t="s">
        <v>354</v>
      </c>
      <c r="E713" s="62" t="s">
        <v>354</v>
      </c>
      <c r="F713" s="62" t="s">
        <v>354</v>
      </c>
      <c r="G713" s="62" t="s">
        <v>863</v>
      </c>
      <c r="H713" s="63" t="s">
        <v>873</v>
      </c>
      <c r="I713" s="63" t="s">
        <v>873</v>
      </c>
      <c r="J713" s="63" t="s">
        <v>873</v>
      </c>
      <c r="K713" s="63" t="s">
        <v>873</v>
      </c>
      <c r="L713" s="63" t="s">
        <v>873</v>
      </c>
      <c r="M713" s="63" t="s">
        <v>873</v>
      </c>
      <c r="N713" s="63" t="s">
        <v>873</v>
      </c>
      <c r="O713" s="63" t="s">
        <v>873</v>
      </c>
      <c r="P713" s="63" t="s">
        <v>873</v>
      </c>
      <c r="Q713" s="63" t="s">
        <v>873</v>
      </c>
      <c r="R713" s="63" t="s">
        <v>873</v>
      </c>
      <c r="S713" s="63" t="s">
        <v>873</v>
      </c>
      <c r="T713" s="63" t="s">
        <v>873</v>
      </c>
      <c r="U713" s="63" t="s">
        <v>873</v>
      </c>
      <c r="V713" s="63" t="s">
        <v>873</v>
      </c>
      <c r="W713" s="63" t="s">
        <v>873</v>
      </c>
      <c r="X713" s="63" t="s">
        <v>873</v>
      </c>
      <c r="Y713" s="63" t="s">
        <v>873</v>
      </c>
    </row>
    <row r="714" spans="1:25" s="83" customFormat="1" thickBot="1" x14ac:dyDescent="0.25">
      <c r="A714" s="61" t="s">
        <v>354</v>
      </c>
      <c r="B714" s="61" t="s">
        <v>354</v>
      </c>
      <c r="C714" s="62" t="s">
        <v>354</v>
      </c>
      <c r="D714" s="62" t="s">
        <v>354</v>
      </c>
      <c r="E714" s="62" t="s">
        <v>354</v>
      </c>
      <c r="F714" s="62" t="s">
        <v>354</v>
      </c>
      <c r="G714" s="62" t="s">
        <v>870</v>
      </c>
      <c r="H714" s="63" t="s">
        <v>354</v>
      </c>
      <c r="I714" s="63" t="s">
        <v>354</v>
      </c>
      <c r="J714" s="63" t="s">
        <v>354</v>
      </c>
      <c r="K714" s="63" t="s">
        <v>354</v>
      </c>
      <c r="L714" s="63" t="s">
        <v>354</v>
      </c>
      <c r="M714" s="63" t="s">
        <v>354</v>
      </c>
      <c r="N714" s="63" t="s">
        <v>354</v>
      </c>
      <c r="O714" s="63" t="s">
        <v>354</v>
      </c>
      <c r="P714" s="63" t="s">
        <v>354</v>
      </c>
      <c r="Q714" s="63" t="s">
        <v>354</v>
      </c>
      <c r="R714" s="63" t="s">
        <v>354</v>
      </c>
      <c r="S714" s="63" t="s">
        <v>354</v>
      </c>
      <c r="T714" s="63" t="s">
        <v>354</v>
      </c>
      <c r="U714" s="63" t="s">
        <v>354</v>
      </c>
      <c r="V714" s="63" t="s">
        <v>354</v>
      </c>
      <c r="W714" s="63" t="s">
        <v>354</v>
      </c>
      <c r="X714" s="63" t="s">
        <v>354</v>
      </c>
      <c r="Y714" s="63" t="s">
        <v>354</v>
      </c>
    </row>
    <row r="715" spans="1:25" s="83" customFormat="1" thickBot="1" x14ac:dyDescent="0.25">
      <c r="A715" s="57" t="s">
        <v>615</v>
      </c>
      <c r="B715" s="58" t="s">
        <v>388</v>
      </c>
      <c r="C715" s="59" t="s">
        <v>616</v>
      </c>
      <c r="D715" s="59" t="s">
        <v>362</v>
      </c>
      <c r="E715" s="59" t="s">
        <v>563</v>
      </c>
      <c r="F715" s="59" t="s">
        <v>603</v>
      </c>
      <c r="G715" s="59" t="s">
        <v>614</v>
      </c>
      <c r="H715" s="60">
        <v>272.3755750731911</v>
      </c>
      <c r="I715" s="60">
        <v>503.97323295692178</v>
      </c>
      <c r="J715" s="60">
        <v>720.93266415725634</v>
      </c>
      <c r="K715" s="60">
        <v>85.476787954830613</v>
      </c>
      <c r="L715" s="60">
        <v>1011.0832287745712</v>
      </c>
      <c r="M715" s="60">
        <v>265.05646173149307</v>
      </c>
      <c r="N715" s="60">
        <v>183.50062735257214</v>
      </c>
      <c r="O715" s="60">
        <v>281.78586365537433</v>
      </c>
      <c r="P715" s="60">
        <v>472.86700125470514</v>
      </c>
      <c r="Q715" s="60">
        <v>454.83061480552067</v>
      </c>
      <c r="R715" s="60">
        <v>55.416143872856544</v>
      </c>
      <c r="S715" s="60">
        <v>321.51819322459221</v>
      </c>
      <c r="T715" s="60">
        <v>272.3755750731911</v>
      </c>
      <c r="U715" s="60">
        <v>300.60644081974067</v>
      </c>
      <c r="V715" s="60">
        <v>233.95023002927644</v>
      </c>
      <c r="W715" s="60">
        <v>58.29150982852363</v>
      </c>
      <c r="X715" s="60">
        <v>174.35173567544959</v>
      </c>
      <c r="Y715" s="60">
        <v>323.60936846507735</v>
      </c>
    </row>
    <row r="716" spans="1:25" s="83" customFormat="1" ht="15" x14ac:dyDescent="0.2">
      <c r="A716" s="61" t="s">
        <v>354</v>
      </c>
      <c r="B716" s="61" t="s">
        <v>354</v>
      </c>
      <c r="C716" s="62" t="s">
        <v>354</v>
      </c>
      <c r="D716" s="62" t="s">
        <v>354</v>
      </c>
      <c r="E716" s="62" t="s">
        <v>354</v>
      </c>
      <c r="F716" s="62" t="s">
        <v>354</v>
      </c>
      <c r="G716" s="62" t="s">
        <v>858</v>
      </c>
      <c r="H716" s="63" t="s">
        <v>354</v>
      </c>
      <c r="I716" s="63" t="s">
        <v>354</v>
      </c>
      <c r="J716" s="63" t="s">
        <v>354</v>
      </c>
      <c r="K716" s="63" t="s">
        <v>354</v>
      </c>
      <c r="L716" s="63" t="s">
        <v>354</v>
      </c>
      <c r="M716" s="63" t="s">
        <v>354</v>
      </c>
      <c r="N716" s="63" t="s">
        <v>354</v>
      </c>
      <c r="O716" s="63" t="s">
        <v>354</v>
      </c>
      <c r="P716" s="63" t="s">
        <v>354</v>
      </c>
      <c r="Q716" s="63" t="s">
        <v>354</v>
      </c>
      <c r="R716" s="63" t="s">
        <v>354</v>
      </c>
      <c r="S716" s="63" t="s">
        <v>354</v>
      </c>
      <c r="T716" s="63" t="s">
        <v>354</v>
      </c>
      <c r="U716" s="63" t="s">
        <v>354</v>
      </c>
      <c r="V716" s="63" t="s">
        <v>354</v>
      </c>
      <c r="W716" s="63" t="s">
        <v>354</v>
      </c>
      <c r="X716" s="63" t="s">
        <v>354</v>
      </c>
      <c r="Y716" s="63" t="s">
        <v>354</v>
      </c>
    </row>
    <row r="717" spans="1:25" s="83" customFormat="1" ht="15" x14ac:dyDescent="0.2">
      <c r="A717" s="61" t="s">
        <v>354</v>
      </c>
      <c r="B717" s="61" t="s">
        <v>354</v>
      </c>
      <c r="C717" s="62" t="s">
        <v>354</v>
      </c>
      <c r="D717" s="62" t="s">
        <v>354</v>
      </c>
      <c r="E717" s="62" t="s">
        <v>354</v>
      </c>
      <c r="F717" s="62" t="s">
        <v>354</v>
      </c>
      <c r="G717" s="62" t="s">
        <v>859</v>
      </c>
      <c r="H717" s="63" t="s">
        <v>354</v>
      </c>
      <c r="I717" s="63" t="s">
        <v>354</v>
      </c>
      <c r="J717" s="63" t="s">
        <v>354</v>
      </c>
      <c r="K717" s="63" t="s">
        <v>354</v>
      </c>
      <c r="L717" s="63" t="s">
        <v>354</v>
      </c>
      <c r="M717" s="63" t="s">
        <v>354</v>
      </c>
      <c r="N717" s="63" t="s">
        <v>354</v>
      </c>
      <c r="O717" s="63" t="s">
        <v>354</v>
      </c>
      <c r="P717" s="63" t="s">
        <v>354</v>
      </c>
      <c r="Q717" s="63" t="s">
        <v>354</v>
      </c>
      <c r="R717" s="63" t="s">
        <v>354</v>
      </c>
      <c r="S717" s="63" t="s">
        <v>354</v>
      </c>
      <c r="T717" s="63" t="s">
        <v>354</v>
      </c>
      <c r="U717" s="63" t="s">
        <v>354</v>
      </c>
      <c r="V717" s="63" t="s">
        <v>354</v>
      </c>
      <c r="W717" s="63" t="s">
        <v>354</v>
      </c>
      <c r="X717" s="63" t="s">
        <v>354</v>
      </c>
      <c r="Y717" s="63" t="s">
        <v>354</v>
      </c>
    </row>
    <row r="718" spans="1:25" s="83" customFormat="1" ht="15" x14ac:dyDescent="0.2">
      <c r="A718" s="61" t="s">
        <v>354</v>
      </c>
      <c r="B718" s="61" t="s">
        <v>354</v>
      </c>
      <c r="C718" s="62" t="s">
        <v>354</v>
      </c>
      <c r="D718" s="62" t="s">
        <v>354</v>
      </c>
      <c r="E718" s="62" t="s">
        <v>354</v>
      </c>
      <c r="F718" s="62" t="s">
        <v>354</v>
      </c>
      <c r="G718" s="62" t="s">
        <v>860</v>
      </c>
      <c r="H718" s="63" t="s">
        <v>354</v>
      </c>
      <c r="I718" s="63" t="s">
        <v>354</v>
      </c>
      <c r="J718" s="63" t="s">
        <v>354</v>
      </c>
      <c r="K718" s="63" t="s">
        <v>354</v>
      </c>
      <c r="L718" s="63" t="s">
        <v>354</v>
      </c>
      <c r="M718" s="63" t="s">
        <v>354</v>
      </c>
      <c r="N718" s="63" t="s">
        <v>354</v>
      </c>
      <c r="O718" s="63" t="s">
        <v>354</v>
      </c>
      <c r="P718" s="63" t="s">
        <v>354</v>
      </c>
      <c r="Q718" s="63" t="s">
        <v>354</v>
      </c>
      <c r="R718" s="63" t="s">
        <v>354</v>
      </c>
      <c r="S718" s="63" t="s">
        <v>354</v>
      </c>
      <c r="T718" s="63" t="s">
        <v>354</v>
      </c>
      <c r="U718" s="63" t="s">
        <v>354</v>
      </c>
      <c r="V718" s="63" t="s">
        <v>354</v>
      </c>
      <c r="W718" s="63" t="s">
        <v>354</v>
      </c>
      <c r="X718" s="63" t="s">
        <v>354</v>
      </c>
      <c r="Y718" s="63" t="s">
        <v>354</v>
      </c>
    </row>
    <row r="719" spans="1:25" s="83" customFormat="1" ht="15" x14ac:dyDescent="0.2">
      <c r="A719" s="61" t="s">
        <v>354</v>
      </c>
      <c r="B719" s="61" t="s">
        <v>354</v>
      </c>
      <c r="C719" s="62" t="s">
        <v>354</v>
      </c>
      <c r="D719" s="62" t="s">
        <v>354</v>
      </c>
      <c r="E719" s="62" t="s">
        <v>354</v>
      </c>
      <c r="F719" s="62" t="s">
        <v>354</v>
      </c>
      <c r="G719" s="62" t="s">
        <v>861</v>
      </c>
      <c r="H719" s="63" t="s">
        <v>354</v>
      </c>
      <c r="I719" s="63" t="s">
        <v>354</v>
      </c>
      <c r="J719" s="63" t="s">
        <v>354</v>
      </c>
      <c r="K719" s="63" t="s">
        <v>354</v>
      </c>
      <c r="L719" s="63" t="s">
        <v>354</v>
      </c>
      <c r="M719" s="63" t="s">
        <v>354</v>
      </c>
      <c r="N719" s="63" t="s">
        <v>354</v>
      </c>
      <c r="O719" s="63" t="s">
        <v>354</v>
      </c>
      <c r="P719" s="63" t="s">
        <v>354</v>
      </c>
      <c r="Q719" s="63" t="s">
        <v>354</v>
      </c>
      <c r="R719" s="63" t="s">
        <v>354</v>
      </c>
      <c r="S719" s="63" t="s">
        <v>354</v>
      </c>
      <c r="T719" s="63" t="s">
        <v>354</v>
      </c>
      <c r="U719" s="63" t="s">
        <v>354</v>
      </c>
      <c r="V719" s="63" t="s">
        <v>354</v>
      </c>
      <c r="W719" s="63" t="s">
        <v>354</v>
      </c>
      <c r="X719" s="63" t="s">
        <v>354</v>
      </c>
      <c r="Y719" s="63" t="s">
        <v>354</v>
      </c>
    </row>
    <row r="720" spans="1:25" s="83" customFormat="1" ht="15" x14ac:dyDescent="0.2">
      <c r="A720" s="61" t="s">
        <v>354</v>
      </c>
      <c r="B720" s="61" t="s">
        <v>354</v>
      </c>
      <c r="C720" s="62" t="s">
        <v>354</v>
      </c>
      <c r="D720" s="62" t="s">
        <v>354</v>
      </c>
      <c r="E720" s="62" t="s">
        <v>354</v>
      </c>
      <c r="F720" s="62" t="s">
        <v>354</v>
      </c>
      <c r="G720" s="62" t="s">
        <v>862</v>
      </c>
      <c r="H720" s="63" t="s">
        <v>354</v>
      </c>
      <c r="I720" s="63" t="s">
        <v>354</v>
      </c>
      <c r="J720" s="63" t="s">
        <v>354</v>
      </c>
      <c r="K720" s="63" t="s">
        <v>354</v>
      </c>
      <c r="L720" s="63" t="s">
        <v>354</v>
      </c>
      <c r="M720" s="63" t="s">
        <v>354</v>
      </c>
      <c r="N720" s="63" t="s">
        <v>354</v>
      </c>
      <c r="O720" s="63" t="s">
        <v>354</v>
      </c>
      <c r="P720" s="63" t="s">
        <v>354</v>
      </c>
      <c r="Q720" s="63" t="s">
        <v>354</v>
      </c>
      <c r="R720" s="63" t="s">
        <v>354</v>
      </c>
      <c r="S720" s="63" t="s">
        <v>354</v>
      </c>
      <c r="T720" s="63" t="s">
        <v>354</v>
      </c>
      <c r="U720" s="63" t="s">
        <v>354</v>
      </c>
      <c r="V720" s="63" t="s">
        <v>354</v>
      </c>
      <c r="W720" s="63" t="s">
        <v>354</v>
      </c>
      <c r="X720" s="63" t="s">
        <v>354</v>
      </c>
      <c r="Y720" s="63" t="s">
        <v>354</v>
      </c>
    </row>
    <row r="721" spans="1:25" s="83" customFormat="1" ht="15" x14ac:dyDescent="0.2">
      <c r="A721" s="61" t="s">
        <v>354</v>
      </c>
      <c r="B721" s="61" t="s">
        <v>354</v>
      </c>
      <c r="C721" s="62" t="s">
        <v>354</v>
      </c>
      <c r="D721" s="62" t="s">
        <v>354</v>
      </c>
      <c r="E721" s="62" t="s">
        <v>354</v>
      </c>
      <c r="F721" s="62" t="s">
        <v>354</v>
      </c>
      <c r="G721" s="62" t="s">
        <v>863</v>
      </c>
      <c r="H721" s="63" t="s">
        <v>873</v>
      </c>
      <c r="I721" s="63" t="s">
        <v>873</v>
      </c>
      <c r="J721" s="63" t="s">
        <v>873</v>
      </c>
      <c r="K721" s="63" t="s">
        <v>873</v>
      </c>
      <c r="L721" s="63" t="s">
        <v>873</v>
      </c>
      <c r="M721" s="63" t="s">
        <v>873</v>
      </c>
      <c r="N721" s="63" t="s">
        <v>873</v>
      </c>
      <c r="O721" s="63" t="s">
        <v>873</v>
      </c>
      <c r="P721" s="63" t="s">
        <v>873</v>
      </c>
      <c r="Q721" s="63" t="s">
        <v>873</v>
      </c>
      <c r="R721" s="63" t="s">
        <v>873</v>
      </c>
      <c r="S721" s="63" t="s">
        <v>873</v>
      </c>
      <c r="T721" s="63" t="s">
        <v>873</v>
      </c>
      <c r="U721" s="63" t="s">
        <v>873</v>
      </c>
      <c r="V721" s="63" t="s">
        <v>873</v>
      </c>
      <c r="W721" s="63" t="s">
        <v>873</v>
      </c>
      <c r="X721" s="63" t="s">
        <v>873</v>
      </c>
      <c r="Y721" s="63" t="s">
        <v>873</v>
      </c>
    </row>
    <row r="722" spans="1:25" s="83" customFormat="1" thickBot="1" x14ac:dyDescent="0.25">
      <c r="A722" s="61" t="s">
        <v>354</v>
      </c>
      <c r="B722" s="61" t="s">
        <v>354</v>
      </c>
      <c r="C722" s="62" t="s">
        <v>354</v>
      </c>
      <c r="D722" s="62" t="s">
        <v>354</v>
      </c>
      <c r="E722" s="62" t="s">
        <v>354</v>
      </c>
      <c r="F722" s="62" t="s">
        <v>354</v>
      </c>
      <c r="G722" s="62" t="s">
        <v>870</v>
      </c>
      <c r="H722" s="63" t="s">
        <v>354</v>
      </c>
      <c r="I722" s="63" t="s">
        <v>354</v>
      </c>
      <c r="J722" s="63" t="s">
        <v>354</v>
      </c>
      <c r="K722" s="63" t="s">
        <v>354</v>
      </c>
      <c r="L722" s="63" t="s">
        <v>354</v>
      </c>
      <c r="M722" s="63" t="s">
        <v>354</v>
      </c>
      <c r="N722" s="63" t="s">
        <v>354</v>
      </c>
      <c r="O722" s="63" t="s">
        <v>354</v>
      </c>
      <c r="P722" s="63" t="s">
        <v>354</v>
      </c>
      <c r="Q722" s="63" t="s">
        <v>354</v>
      </c>
      <c r="R722" s="63" t="s">
        <v>354</v>
      </c>
      <c r="S722" s="63" t="s">
        <v>354</v>
      </c>
      <c r="T722" s="63" t="s">
        <v>354</v>
      </c>
      <c r="U722" s="63" t="s">
        <v>354</v>
      </c>
      <c r="V722" s="63" t="s">
        <v>354</v>
      </c>
      <c r="W722" s="63" t="s">
        <v>354</v>
      </c>
      <c r="X722" s="63" t="s">
        <v>354</v>
      </c>
      <c r="Y722" s="63" t="s">
        <v>354</v>
      </c>
    </row>
    <row r="723" spans="1:25" s="83" customFormat="1" thickBot="1" x14ac:dyDescent="0.25">
      <c r="A723" s="57" t="s">
        <v>617</v>
      </c>
      <c r="B723" s="58" t="s">
        <v>354</v>
      </c>
      <c r="C723" s="59" t="s">
        <v>618</v>
      </c>
      <c r="D723" s="59" t="s">
        <v>356</v>
      </c>
      <c r="E723" s="59" t="s">
        <v>619</v>
      </c>
      <c r="F723" s="59" t="s">
        <v>354</v>
      </c>
      <c r="G723" s="59" t="s">
        <v>620</v>
      </c>
      <c r="H723" s="60">
        <v>318.90726933830382</v>
      </c>
      <c r="I723" s="60">
        <v>382.97996272134202</v>
      </c>
      <c r="J723" s="60">
        <v>805.85973904939419</v>
      </c>
      <c r="K723" s="60">
        <v>69.023765144454799</v>
      </c>
      <c r="L723" s="60">
        <v>884.78564771668209</v>
      </c>
      <c r="M723" s="60">
        <v>263.86300093196644</v>
      </c>
      <c r="N723" s="60">
        <v>191.05312208760483</v>
      </c>
      <c r="O723" s="60">
        <v>328.80941286113699</v>
      </c>
      <c r="P723" s="60">
        <v>538.79310344827582</v>
      </c>
      <c r="Q723" s="60">
        <v>418.80242311276794</v>
      </c>
      <c r="R723" s="60">
        <v>78.92590866728797</v>
      </c>
      <c r="S723" s="60">
        <v>359.97204100652374</v>
      </c>
      <c r="T723" s="60">
        <v>283.95852749301025</v>
      </c>
      <c r="U723" s="60">
        <v>415.89002795899347</v>
      </c>
      <c r="V723" s="60">
        <v>269.97903075489279</v>
      </c>
      <c r="W723" s="60">
        <v>73.974836905871385</v>
      </c>
      <c r="X723" s="60">
        <v>221.05079217148182</v>
      </c>
      <c r="Y723" s="60">
        <v>375.99021435228332</v>
      </c>
    </row>
    <row r="724" spans="1:25" s="83" customFormat="1" ht="15" x14ac:dyDescent="0.2">
      <c r="A724" s="61" t="s">
        <v>354</v>
      </c>
      <c r="B724" s="61" t="s">
        <v>354</v>
      </c>
      <c r="C724" s="62" t="s">
        <v>354</v>
      </c>
      <c r="D724" s="62" t="s">
        <v>354</v>
      </c>
      <c r="E724" s="62" t="s">
        <v>354</v>
      </c>
      <c r="F724" s="62" t="s">
        <v>354</v>
      </c>
      <c r="G724" s="62" t="s">
        <v>858</v>
      </c>
      <c r="H724" s="63" t="s">
        <v>354</v>
      </c>
      <c r="I724" s="63" t="s">
        <v>354</v>
      </c>
      <c r="J724" s="63" t="s">
        <v>354</v>
      </c>
      <c r="K724" s="63" t="s">
        <v>354</v>
      </c>
      <c r="L724" s="63" t="s">
        <v>354</v>
      </c>
      <c r="M724" s="63" t="s">
        <v>354</v>
      </c>
      <c r="N724" s="63" t="s">
        <v>354</v>
      </c>
      <c r="O724" s="63" t="s">
        <v>354</v>
      </c>
      <c r="P724" s="63" t="s">
        <v>354</v>
      </c>
      <c r="Q724" s="63" t="s">
        <v>354</v>
      </c>
      <c r="R724" s="63" t="s">
        <v>354</v>
      </c>
      <c r="S724" s="63" t="s">
        <v>354</v>
      </c>
      <c r="T724" s="63" t="s">
        <v>354</v>
      </c>
      <c r="U724" s="63" t="s">
        <v>354</v>
      </c>
      <c r="V724" s="63" t="s">
        <v>354</v>
      </c>
      <c r="W724" s="63" t="s">
        <v>354</v>
      </c>
      <c r="X724" s="63" t="s">
        <v>354</v>
      </c>
      <c r="Y724" s="63" t="s">
        <v>354</v>
      </c>
    </row>
    <row r="725" spans="1:25" s="83" customFormat="1" ht="15" x14ac:dyDescent="0.2">
      <c r="A725" s="61" t="s">
        <v>354</v>
      </c>
      <c r="B725" s="61" t="s">
        <v>354</v>
      </c>
      <c r="C725" s="62" t="s">
        <v>354</v>
      </c>
      <c r="D725" s="62" t="s">
        <v>354</v>
      </c>
      <c r="E725" s="62" t="s">
        <v>354</v>
      </c>
      <c r="F725" s="62" t="s">
        <v>354</v>
      </c>
      <c r="G725" s="62" t="s">
        <v>859</v>
      </c>
      <c r="H725" s="63" t="s">
        <v>354</v>
      </c>
      <c r="I725" s="63" t="s">
        <v>354</v>
      </c>
      <c r="J725" s="63" t="s">
        <v>354</v>
      </c>
      <c r="K725" s="63" t="s">
        <v>354</v>
      </c>
      <c r="L725" s="63" t="s">
        <v>354</v>
      </c>
      <c r="M725" s="63" t="s">
        <v>354</v>
      </c>
      <c r="N725" s="63" t="s">
        <v>354</v>
      </c>
      <c r="O725" s="63" t="s">
        <v>354</v>
      </c>
      <c r="P725" s="63" t="s">
        <v>354</v>
      </c>
      <c r="Q725" s="63" t="s">
        <v>354</v>
      </c>
      <c r="R725" s="63" t="s">
        <v>354</v>
      </c>
      <c r="S725" s="63" t="s">
        <v>354</v>
      </c>
      <c r="T725" s="63" t="s">
        <v>354</v>
      </c>
      <c r="U725" s="63" t="s">
        <v>354</v>
      </c>
      <c r="V725" s="63" t="s">
        <v>354</v>
      </c>
      <c r="W725" s="63" t="s">
        <v>354</v>
      </c>
      <c r="X725" s="63" t="s">
        <v>354</v>
      </c>
      <c r="Y725" s="63" t="s">
        <v>354</v>
      </c>
    </row>
    <row r="726" spans="1:25" s="83" customFormat="1" ht="15" x14ac:dyDescent="0.2">
      <c r="A726" s="61" t="s">
        <v>354</v>
      </c>
      <c r="B726" s="61" t="s">
        <v>354</v>
      </c>
      <c r="C726" s="62" t="s">
        <v>354</v>
      </c>
      <c r="D726" s="62" t="s">
        <v>354</v>
      </c>
      <c r="E726" s="62" t="s">
        <v>354</v>
      </c>
      <c r="F726" s="62" t="s">
        <v>354</v>
      </c>
      <c r="G726" s="62" t="s">
        <v>860</v>
      </c>
      <c r="H726" s="63" t="s">
        <v>354</v>
      </c>
      <c r="I726" s="63" t="s">
        <v>354</v>
      </c>
      <c r="J726" s="63" t="s">
        <v>354</v>
      </c>
      <c r="K726" s="63" t="s">
        <v>354</v>
      </c>
      <c r="L726" s="63" t="s">
        <v>354</v>
      </c>
      <c r="M726" s="63" t="s">
        <v>354</v>
      </c>
      <c r="N726" s="63" t="s">
        <v>354</v>
      </c>
      <c r="O726" s="63" t="s">
        <v>354</v>
      </c>
      <c r="P726" s="63" t="s">
        <v>354</v>
      </c>
      <c r="Q726" s="63" t="s">
        <v>354</v>
      </c>
      <c r="R726" s="63" t="s">
        <v>354</v>
      </c>
      <c r="S726" s="63" t="s">
        <v>354</v>
      </c>
      <c r="T726" s="63" t="s">
        <v>354</v>
      </c>
      <c r="U726" s="63" t="s">
        <v>354</v>
      </c>
      <c r="V726" s="63" t="s">
        <v>354</v>
      </c>
      <c r="W726" s="63" t="s">
        <v>354</v>
      </c>
      <c r="X726" s="63" t="s">
        <v>354</v>
      </c>
      <c r="Y726" s="63" t="s">
        <v>354</v>
      </c>
    </row>
    <row r="727" spans="1:25" s="83" customFormat="1" ht="15" x14ac:dyDescent="0.2">
      <c r="A727" s="61" t="s">
        <v>354</v>
      </c>
      <c r="B727" s="61" t="s">
        <v>354</v>
      </c>
      <c r="C727" s="62" t="s">
        <v>354</v>
      </c>
      <c r="D727" s="62" t="s">
        <v>354</v>
      </c>
      <c r="E727" s="62" t="s">
        <v>354</v>
      </c>
      <c r="F727" s="62" t="s">
        <v>354</v>
      </c>
      <c r="G727" s="62" t="s">
        <v>861</v>
      </c>
      <c r="H727" s="63" t="s">
        <v>354</v>
      </c>
      <c r="I727" s="63" t="s">
        <v>354</v>
      </c>
      <c r="J727" s="63" t="s">
        <v>354</v>
      </c>
      <c r="K727" s="63" t="s">
        <v>354</v>
      </c>
      <c r="L727" s="63" t="s">
        <v>354</v>
      </c>
      <c r="M727" s="63" t="s">
        <v>354</v>
      </c>
      <c r="N727" s="63" t="s">
        <v>354</v>
      </c>
      <c r="O727" s="63" t="s">
        <v>354</v>
      </c>
      <c r="P727" s="63" t="s">
        <v>354</v>
      </c>
      <c r="Q727" s="63" t="s">
        <v>354</v>
      </c>
      <c r="R727" s="63" t="s">
        <v>354</v>
      </c>
      <c r="S727" s="63" t="s">
        <v>354</v>
      </c>
      <c r="T727" s="63" t="s">
        <v>354</v>
      </c>
      <c r="U727" s="63" t="s">
        <v>354</v>
      </c>
      <c r="V727" s="63" t="s">
        <v>354</v>
      </c>
      <c r="W727" s="63" t="s">
        <v>354</v>
      </c>
      <c r="X727" s="63" t="s">
        <v>354</v>
      </c>
      <c r="Y727" s="63" t="s">
        <v>354</v>
      </c>
    </row>
    <row r="728" spans="1:25" s="83" customFormat="1" ht="15" x14ac:dyDescent="0.2">
      <c r="A728" s="61" t="s">
        <v>354</v>
      </c>
      <c r="B728" s="61" t="s">
        <v>354</v>
      </c>
      <c r="C728" s="62" t="s">
        <v>354</v>
      </c>
      <c r="D728" s="62" t="s">
        <v>354</v>
      </c>
      <c r="E728" s="62" t="s">
        <v>354</v>
      </c>
      <c r="F728" s="62" t="s">
        <v>354</v>
      </c>
      <c r="G728" s="62" t="s">
        <v>862</v>
      </c>
      <c r="H728" s="63">
        <v>1</v>
      </c>
      <c r="I728" s="63">
        <v>1</v>
      </c>
      <c r="J728" s="63">
        <v>1</v>
      </c>
      <c r="K728" s="63">
        <v>1</v>
      </c>
      <c r="L728" s="63">
        <v>1</v>
      </c>
      <c r="M728" s="63">
        <v>1</v>
      </c>
      <c r="N728" s="63">
        <v>1</v>
      </c>
      <c r="O728" s="63">
        <v>1</v>
      </c>
      <c r="P728" s="63">
        <v>1</v>
      </c>
      <c r="Q728" s="63">
        <v>1</v>
      </c>
      <c r="R728" s="63">
        <v>1</v>
      </c>
      <c r="S728" s="63">
        <v>1</v>
      </c>
      <c r="T728" s="63">
        <v>1</v>
      </c>
      <c r="U728" s="63">
        <v>1</v>
      </c>
      <c r="V728" s="63">
        <v>1</v>
      </c>
      <c r="W728" s="63">
        <v>1</v>
      </c>
      <c r="X728" s="63">
        <v>1</v>
      </c>
      <c r="Y728" s="63">
        <v>1</v>
      </c>
    </row>
    <row r="729" spans="1:25" s="83" customFormat="1" ht="15" x14ac:dyDescent="0.2">
      <c r="A729" s="61" t="s">
        <v>354</v>
      </c>
      <c r="B729" s="61" t="s">
        <v>354</v>
      </c>
      <c r="C729" s="62" t="s">
        <v>354</v>
      </c>
      <c r="D729" s="62" t="s">
        <v>354</v>
      </c>
      <c r="E729" s="62" t="s">
        <v>354</v>
      </c>
      <c r="F729" s="62" t="s">
        <v>354</v>
      </c>
      <c r="G729" s="62" t="s">
        <v>863</v>
      </c>
      <c r="H729" s="63" t="s">
        <v>866</v>
      </c>
      <c r="I729" s="63" t="s">
        <v>866</v>
      </c>
      <c r="J729" s="63" t="s">
        <v>866</v>
      </c>
      <c r="K729" s="63" t="s">
        <v>866</v>
      </c>
      <c r="L729" s="63" t="s">
        <v>866</v>
      </c>
      <c r="M729" s="63" t="s">
        <v>866</v>
      </c>
      <c r="N729" s="63" t="s">
        <v>866</v>
      </c>
      <c r="O729" s="63" t="s">
        <v>866</v>
      </c>
      <c r="P729" s="63" t="s">
        <v>866</v>
      </c>
      <c r="Q729" s="63" t="s">
        <v>866</v>
      </c>
      <c r="R729" s="63" t="s">
        <v>866</v>
      </c>
      <c r="S729" s="63" t="s">
        <v>866</v>
      </c>
      <c r="T729" s="63" t="s">
        <v>866</v>
      </c>
      <c r="U729" s="63" t="s">
        <v>866</v>
      </c>
      <c r="V729" s="63" t="s">
        <v>866</v>
      </c>
      <c r="W729" s="63" t="s">
        <v>866</v>
      </c>
      <c r="X729" s="63" t="s">
        <v>866</v>
      </c>
      <c r="Y729" s="63" t="s">
        <v>866</v>
      </c>
    </row>
    <row r="730" spans="1:25" s="83" customFormat="1" thickBot="1" x14ac:dyDescent="0.25">
      <c r="A730" s="61" t="s">
        <v>354</v>
      </c>
      <c r="B730" s="61" t="s">
        <v>354</v>
      </c>
      <c r="C730" s="62" t="s">
        <v>354</v>
      </c>
      <c r="D730" s="62" t="s">
        <v>354</v>
      </c>
      <c r="E730" s="62" t="s">
        <v>354</v>
      </c>
      <c r="F730" s="62" t="s">
        <v>354</v>
      </c>
      <c r="G730" s="62" t="s">
        <v>870</v>
      </c>
      <c r="H730" s="63" t="s">
        <v>354</v>
      </c>
      <c r="I730" s="63" t="s">
        <v>354</v>
      </c>
      <c r="J730" s="63" t="s">
        <v>354</v>
      </c>
      <c r="K730" s="63" t="s">
        <v>354</v>
      </c>
      <c r="L730" s="63" t="s">
        <v>354</v>
      </c>
      <c r="M730" s="63" t="s">
        <v>354</v>
      </c>
      <c r="N730" s="63" t="s">
        <v>354</v>
      </c>
      <c r="O730" s="63" t="s">
        <v>354</v>
      </c>
      <c r="P730" s="63" t="s">
        <v>354</v>
      </c>
      <c r="Q730" s="63" t="s">
        <v>354</v>
      </c>
      <c r="R730" s="63" t="s">
        <v>354</v>
      </c>
      <c r="S730" s="63" t="s">
        <v>354</v>
      </c>
      <c r="T730" s="63" t="s">
        <v>354</v>
      </c>
      <c r="U730" s="63" t="s">
        <v>354</v>
      </c>
      <c r="V730" s="63" t="s">
        <v>354</v>
      </c>
      <c r="W730" s="63" t="s">
        <v>354</v>
      </c>
      <c r="X730" s="63" t="s">
        <v>354</v>
      </c>
      <c r="Y730" s="63" t="s">
        <v>354</v>
      </c>
    </row>
    <row r="731" spans="1:25" s="83" customFormat="1" thickBot="1" x14ac:dyDescent="0.25">
      <c r="A731" s="57" t="s">
        <v>621</v>
      </c>
      <c r="B731" s="58" t="s">
        <v>354</v>
      </c>
      <c r="C731" s="59" t="s">
        <v>622</v>
      </c>
      <c r="D731" s="59" t="s">
        <v>362</v>
      </c>
      <c r="E731" s="59" t="s">
        <v>619</v>
      </c>
      <c r="F731" s="59" t="s">
        <v>354</v>
      </c>
      <c r="G731" s="59" t="s">
        <v>623</v>
      </c>
      <c r="H731" s="60">
        <v>318.90726933830382</v>
      </c>
      <c r="I731" s="60">
        <v>382.97996272134202</v>
      </c>
      <c r="J731" s="60">
        <v>805.85973904939419</v>
      </c>
      <c r="K731" s="60">
        <v>69.023765144454799</v>
      </c>
      <c r="L731" s="60">
        <v>884.78564771668209</v>
      </c>
      <c r="M731" s="60">
        <v>263.86300093196644</v>
      </c>
      <c r="N731" s="60">
        <v>191.05312208760483</v>
      </c>
      <c r="O731" s="60">
        <v>328.80941286113699</v>
      </c>
      <c r="P731" s="60">
        <v>538.79310344827582</v>
      </c>
      <c r="Q731" s="60">
        <v>418.80242311276794</v>
      </c>
      <c r="R731" s="60">
        <v>78.92590866728797</v>
      </c>
      <c r="S731" s="60">
        <v>359.97204100652374</v>
      </c>
      <c r="T731" s="60">
        <v>283.95852749301025</v>
      </c>
      <c r="U731" s="60">
        <v>415.89002795899347</v>
      </c>
      <c r="V731" s="60">
        <v>269.97903075489279</v>
      </c>
      <c r="W731" s="60">
        <v>73.974836905871385</v>
      </c>
      <c r="X731" s="60">
        <v>221.05079217148182</v>
      </c>
      <c r="Y731" s="60">
        <v>375.99021435228332</v>
      </c>
    </row>
    <row r="732" spans="1:25" s="83" customFormat="1" ht="15" x14ac:dyDescent="0.2">
      <c r="A732" s="61" t="s">
        <v>354</v>
      </c>
      <c r="B732" s="61" t="s">
        <v>354</v>
      </c>
      <c r="C732" s="62" t="s">
        <v>354</v>
      </c>
      <c r="D732" s="62" t="s">
        <v>354</v>
      </c>
      <c r="E732" s="62" t="s">
        <v>354</v>
      </c>
      <c r="F732" s="62" t="s">
        <v>354</v>
      </c>
      <c r="G732" s="62" t="s">
        <v>858</v>
      </c>
      <c r="H732" s="63" t="s">
        <v>354</v>
      </c>
      <c r="I732" s="63" t="s">
        <v>354</v>
      </c>
      <c r="J732" s="63" t="s">
        <v>354</v>
      </c>
      <c r="K732" s="63" t="s">
        <v>354</v>
      </c>
      <c r="L732" s="63" t="s">
        <v>354</v>
      </c>
      <c r="M732" s="63" t="s">
        <v>354</v>
      </c>
      <c r="N732" s="63" t="s">
        <v>354</v>
      </c>
      <c r="O732" s="63" t="s">
        <v>354</v>
      </c>
      <c r="P732" s="63" t="s">
        <v>354</v>
      </c>
      <c r="Q732" s="63" t="s">
        <v>354</v>
      </c>
      <c r="R732" s="63" t="s">
        <v>354</v>
      </c>
      <c r="S732" s="63" t="s">
        <v>354</v>
      </c>
      <c r="T732" s="63" t="s">
        <v>354</v>
      </c>
      <c r="U732" s="63" t="s">
        <v>354</v>
      </c>
      <c r="V732" s="63" t="s">
        <v>354</v>
      </c>
      <c r="W732" s="63" t="s">
        <v>354</v>
      </c>
      <c r="X732" s="63" t="s">
        <v>354</v>
      </c>
      <c r="Y732" s="63" t="s">
        <v>354</v>
      </c>
    </row>
    <row r="733" spans="1:25" s="83" customFormat="1" ht="15" x14ac:dyDescent="0.2">
      <c r="A733" s="61" t="s">
        <v>354</v>
      </c>
      <c r="B733" s="61" t="s">
        <v>354</v>
      </c>
      <c r="C733" s="62" t="s">
        <v>354</v>
      </c>
      <c r="D733" s="62" t="s">
        <v>354</v>
      </c>
      <c r="E733" s="62" t="s">
        <v>354</v>
      </c>
      <c r="F733" s="62" t="s">
        <v>354</v>
      </c>
      <c r="G733" s="62" t="s">
        <v>859</v>
      </c>
      <c r="H733" s="63" t="s">
        <v>354</v>
      </c>
      <c r="I733" s="63" t="s">
        <v>354</v>
      </c>
      <c r="J733" s="63" t="s">
        <v>354</v>
      </c>
      <c r="K733" s="63" t="s">
        <v>354</v>
      </c>
      <c r="L733" s="63" t="s">
        <v>354</v>
      </c>
      <c r="M733" s="63" t="s">
        <v>354</v>
      </c>
      <c r="N733" s="63" t="s">
        <v>354</v>
      </c>
      <c r="O733" s="63" t="s">
        <v>354</v>
      </c>
      <c r="P733" s="63" t="s">
        <v>354</v>
      </c>
      <c r="Q733" s="63" t="s">
        <v>354</v>
      </c>
      <c r="R733" s="63" t="s">
        <v>354</v>
      </c>
      <c r="S733" s="63" t="s">
        <v>354</v>
      </c>
      <c r="T733" s="63" t="s">
        <v>354</v>
      </c>
      <c r="U733" s="63" t="s">
        <v>354</v>
      </c>
      <c r="V733" s="63" t="s">
        <v>354</v>
      </c>
      <c r="W733" s="63" t="s">
        <v>354</v>
      </c>
      <c r="X733" s="63" t="s">
        <v>354</v>
      </c>
      <c r="Y733" s="63" t="s">
        <v>354</v>
      </c>
    </row>
    <row r="734" spans="1:25" s="83" customFormat="1" ht="15" x14ac:dyDescent="0.2">
      <c r="A734" s="61" t="s">
        <v>354</v>
      </c>
      <c r="B734" s="61" t="s">
        <v>354</v>
      </c>
      <c r="C734" s="62" t="s">
        <v>354</v>
      </c>
      <c r="D734" s="62" t="s">
        <v>354</v>
      </c>
      <c r="E734" s="62" t="s">
        <v>354</v>
      </c>
      <c r="F734" s="62" t="s">
        <v>354</v>
      </c>
      <c r="G734" s="62" t="s">
        <v>860</v>
      </c>
      <c r="H734" s="63" t="s">
        <v>354</v>
      </c>
      <c r="I734" s="63" t="s">
        <v>354</v>
      </c>
      <c r="J734" s="63" t="s">
        <v>354</v>
      </c>
      <c r="K734" s="63" t="s">
        <v>354</v>
      </c>
      <c r="L734" s="63" t="s">
        <v>354</v>
      </c>
      <c r="M734" s="63" t="s">
        <v>354</v>
      </c>
      <c r="N734" s="63" t="s">
        <v>354</v>
      </c>
      <c r="O734" s="63" t="s">
        <v>354</v>
      </c>
      <c r="P734" s="63" t="s">
        <v>354</v>
      </c>
      <c r="Q734" s="63" t="s">
        <v>354</v>
      </c>
      <c r="R734" s="63" t="s">
        <v>354</v>
      </c>
      <c r="S734" s="63" t="s">
        <v>354</v>
      </c>
      <c r="T734" s="63" t="s">
        <v>354</v>
      </c>
      <c r="U734" s="63" t="s">
        <v>354</v>
      </c>
      <c r="V734" s="63" t="s">
        <v>354</v>
      </c>
      <c r="W734" s="63" t="s">
        <v>354</v>
      </c>
      <c r="X734" s="63" t="s">
        <v>354</v>
      </c>
      <c r="Y734" s="63" t="s">
        <v>354</v>
      </c>
    </row>
    <row r="735" spans="1:25" s="83" customFormat="1" ht="15" x14ac:dyDescent="0.2">
      <c r="A735" s="61" t="s">
        <v>354</v>
      </c>
      <c r="B735" s="61" t="s">
        <v>354</v>
      </c>
      <c r="C735" s="62" t="s">
        <v>354</v>
      </c>
      <c r="D735" s="62" t="s">
        <v>354</v>
      </c>
      <c r="E735" s="62" t="s">
        <v>354</v>
      </c>
      <c r="F735" s="62" t="s">
        <v>354</v>
      </c>
      <c r="G735" s="62" t="s">
        <v>861</v>
      </c>
      <c r="H735" s="63" t="s">
        <v>354</v>
      </c>
      <c r="I735" s="63" t="s">
        <v>354</v>
      </c>
      <c r="J735" s="63" t="s">
        <v>354</v>
      </c>
      <c r="K735" s="63" t="s">
        <v>354</v>
      </c>
      <c r="L735" s="63" t="s">
        <v>354</v>
      </c>
      <c r="M735" s="63" t="s">
        <v>354</v>
      </c>
      <c r="N735" s="63" t="s">
        <v>354</v>
      </c>
      <c r="O735" s="63" t="s">
        <v>354</v>
      </c>
      <c r="P735" s="63" t="s">
        <v>354</v>
      </c>
      <c r="Q735" s="63" t="s">
        <v>354</v>
      </c>
      <c r="R735" s="63" t="s">
        <v>354</v>
      </c>
      <c r="S735" s="63" t="s">
        <v>354</v>
      </c>
      <c r="T735" s="63" t="s">
        <v>354</v>
      </c>
      <c r="U735" s="63" t="s">
        <v>354</v>
      </c>
      <c r="V735" s="63" t="s">
        <v>354</v>
      </c>
      <c r="W735" s="63" t="s">
        <v>354</v>
      </c>
      <c r="X735" s="63" t="s">
        <v>354</v>
      </c>
      <c r="Y735" s="63" t="s">
        <v>354</v>
      </c>
    </row>
    <row r="736" spans="1:25" s="83" customFormat="1" ht="15" x14ac:dyDescent="0.2">
      <c r="A736" s="61" t="s">
        <v>354</v>
      </c>
      <c r="B736" s="61" t="s">
        <v>354</v>
      </c>
      <c r="C736" s="62" t="s">
        <v>354</v>
      </c>
      <c r="D736" s="62" t="s">
        <v>354</v>
      </c>
      <c r="E736" s="62" t="s">
        <v>354</v>
      </c>
      <c r="F736" s="62" t="s">
        <v>354</v>
      </c>
      <c r="G736" s="62" t="s">
        <v>862</v>
      </c>
      <c r="H736" s="63" t="s">
        <v>354</v>
      </c>
      <c r="I736" s="63" t="s">
        <v>354</v>
      </c>
      <c r="J736" s="63" t="s">
        <v>354</v>
      </c>
      <c r="K736" s="63" t="s">
        <v>354</v>
      </c>
      <c r="L736" s="63" t="s">
        <v>354</v>
      </c>
      <c r="M736" s="63" t="s">
        <v>354</v>
      </c>
      <c r="N736" s="63" t="s">
        <v>354</v>
      </c>
      <c r="O736" s="63" t="s">
        <v>354</v>
      </c>
      <c r="P736" s="63" t="s">
        <v>354</v>
      </c>
      <c r="Q736" s="63" t="s">
        <v>354</v>
      </c>
      <c r="R736" s="63" t="s">
        <v>354</v>
      </c>
      <c r="S736" s="63" t="s">
        <v>354</v>
      </c>
      <c r="T736" s="63" t="s">
        <v>354</v>
      </c>
      <c r="U736" s="63" t="s">
        <v>354</v>
      </c>
      <c r="V736" s="63" t="s">
        <v>354</v>
      </c>
      <c r="W736" s="63" t="s">
        <v>354</v>
      </c>
      <c r="X736" s="63" t="s">
        <v>354</v>
      </c>
      <c r="Y736" s="63" t="s">
        <v>354</v>
      </c>
    </row>
    <row r="737" spans="1:25" s="83" customFormat="1" ht="15" x14ac:dyDescent="0.2">
      <c r="A737" s="61" t="s">
        <v>354</v>
      </c>
      <c r="B737" s="61" t="s">
        <v>354</v>
      </c>
      <c r="C737" s="62" t="s">
        <v>354</v>
      </c>
      <c r="D737" s="62" t="s">
        <v>354</v>
      </c>
      <c r="E737" s="62" t="s">
        <v>354</v>
      </c>
      <c r="F737" s="62" t="s">
        <v>354</v>
      </c>
      <c r="G737" s="62" t="s">
        <v>863</v>
      </c>
      <c r="H737" s="63" t="s">
        <v>873</v>
      </c>
      <c r="I737" s="63" t="s">
        <v>873</v>
      </c>
      <c r="J737" s="63" t="s">
        <v>873</v>
      </c>
      <c r="K737" s="63" t="s">
        <v>873</v>
      </c>
      <c r="L737" s="63" t="s">
        <v>873</v>
      </c>
      <c r="M737" s="63" t="s">
        <v>873</v>
      </c>
      <c r="N737" s="63" t="s">
        <v>873</v>
      </c>
      <c r="O737" s="63" t="s">
        <v>873</v>
      </c>
      <c r="P737" s="63" t="s">
        <v>873</v>
      </c>
      <c r="Q737" s="63" t="s">
        <v>873</v>
      </c>
      <c r="R737" s="63" t="s">
        <v>873</v>
      </c>
      <c r="S737" s="63" t="s">
        <v>873</v>
      </c>
      <c r="T737" s="63" t="s">
        <v>873</v>
      </c>
      <c r="U737" s="63" t="s">
        <v>873</v>
      </c>
      <c r="V737" s="63" t="s">
        <v>873</v>
      </c>
      <c r="W737" s="63" t="s">
        <v>873</v>
      </c>
      <c r="X737" s="63" t="s">
        <v>873</v>
      </c>
      <c r="Y737" s="63" t="s">
        <v>873</v>
      </c>
    </row>
    <row r="738" spans="1:25" s="83" customFormat="1" thickBot="1" x14ac:dyDescent="0.25">
      <c r="A738" s="61" t="s">
        <v>354</v>
      </c>
      <c r="B738" s="61" t="s">
        <v>354</v>
      </c>
      <c r="C738" s="62" t="s">
        <v>354</v>
      </c>
      <c r="D738" s="62" t="s">
        <v>354</v>
      </c>
      <c r="E738" s="62" t="s">
        <v>354</v>
      </c>
      <c r="F738" s="62" t="s">
        <v>354</v>
      </c>
      <c r="G738" s="62" t="s">
        <v>870</v>
      </c>
      <c r="H738" s="63" t="s">
        <v>354</v>
      </c>
      <c r="I738" s="63" t="s">
        <v>354</v>
      </c>
      <c r="J738" s="63" t="s">
        <v>354</v>
      </c>
      <c r="K738" s="63" t="s">
        <v>354</v>
      </c>
      <c r="L738" s="63" t="s">
        <v>354</v>
      </c>
      <c r="M738" s="63" t="s">
        <v>354</v>
      </c>
      <c r="N738" s="63" t="s">
        <v>354</v>
      </c>
      <c r="O738" s="63" t="s">
        <v>354</v>
      </c>
      <c r="P738" s="63" t="s">
        <v>354</v>
      </c>
      <c r="Q738" s="63" t="s">
        <v>354</v>
      </c>
      <c r="R738" s="63" t="s">
        <v>354</v>
      </c>
      <c r="S738" s="63" t="s">
        <v>354</v>
      </c>
      <c r="T738" s="63" t="s">
        <v>354</v>
      </c>
      <c r="U738" s="63" t="s">
        <v>354</v>
      </c>
      <c r="V738" s="63" t="s">
        <v>354</v>
      </c>
      <c r="W738" s="63" t="s">
        <v>354</v>
      </c>
      <c r="X738" s="63" t="s">
        <v>354</v>
      </c>
      <c r="Y738" s="63" t="s">
        <v>354</v>
      </c>
    </row>
    <row r="739" spans="1:25" s="83" customFormat="1" thickBot="1" x14ac:dyDescent="0.25">
      <c r="A739" s="57" t="s">
        <v>624</v>
      </c>
      <c r="B739" s="58" t="s">
        <v>354</v>
      </c>
      <c r="C739" s="59" t="s">
        <v>625</v>
      </c>
      <c r="D739" s="59" t="s">
        <v>362</v>
      </c>
      <c r="E739" s="59" t="s">
        <v>619</v>
      </c>
      <c r="F739" s="59" t="s">
        <v>354</v>
      </c>
      <c r="G739" s="59" t="s">
        <v>623</v>
      </c>
      <c r="H739" s="60">
        <v>318.90726933830382</v>
      </c>
      <c r="I739" s="60">
        <v>382.97996272134202</v>
      </c>
      <c r="J739" s="60">
        <v>805.85973904939419</v>
      </c>
      <c r="K739" s="60">
        <v>69.023765144454799</v>
      </c>
      <c r="L739" s="60">
        <v>884.78564771668209</v>
      </c>
      <c r="M739" s="60">
        <v>263.86300093196644</v>
      </c>
      <c r="N739" s="60">
        <v>191.05312208760483</v>
      </c>
      <c r="O739" s="60">
        <v>328.80941286113699</v>
      </c>
      <c r="P739" s="60">
        <v>538.79310344827582</v>
      </c>
      <c r="Q739" s="60">
        <v>418.80242311276794</v>
      </c>
      <c r="R739" s="60">
        <v>78.92590866728797</v>
      </c>
      <c r="S739" s="60">
        <v>359.97204100652374</v>
      </c>
      <c r="T739" s="60">
        <v>283.95852749301025</v>
      </c>
      <c r="U739" s="60">
        <v>415.89002795899347</v>
      </c>
      <c r="V739" s="60">
        <v>269.97903075489279</v>
      </c>
      <c r="W739" s="60">
        <v>73.974836905871385</v>
      </c>
      <c r="X739" s="60">
        <v>221.05079217148182</v>
      </c>
      <c r="Y739" s="60">
        <v>375.99021435228332</v>
      </c>
    </row>
    <row r="740" spans="1:25" s="83" customFormat="1" ht="15" x14ac:dyDescent="0.2">
      <c r="A740" s="61" t="s">
        <v>354</v>
      </c>
      <c r="B740" s="61" t="s">
        <v>354</v>
      </c>
      <c r="C740" s="62" t="s">
        <v>354</v>
      </c>
      <c r="D740" s="62" t="s">
        <v>354</v>
      </c>
      <c r="E740" s="62" t="s">
        <v>354</v>
      </c>
      <c r="F740" s="62" t="s">
        <v>354</v>
      </c>
      <c r="G740" s="62" t="s">
        <v>858</v>
      </c>
      <c r="H740" s="63" t="s">
        <v>354</v>
      </c>
      <c r="I740" s="63" t="s">
        <v>354</v>
      </c>
      <c r="J740" s="63" t="s">
        <v>354</v>
      </c>
      <c r="K740" s="63" t="s">
        <v>354</v>
      </c>
      <c r="L740" s="63" t="s">
        <v>354</v>
      </c>
      <c r="M740" s="63" t="s">
        <v>354</v>
      </c>
      <c r="N740" s="63" t="s">
        <v>354</v>
      </c>
      <c r="O740" s="63" t="s">
        <v>354</v>
      </c>
      <c r="P740" s="63" t="s">
        <v>354</v>
      </c>
      <c r="Q740" s="63" t="s">
        <v>354</v>
      </c>
      <c r="R740" s="63" t="s">
        <v>354</v>
      </c>
      <c r="S740" s="63" t="s">
        <v>354</v>
      </c>
      <c r="T740" s="63" t="s">
        <v>354</v>
      </c>
      <c r="U740" s="63" t="s">
        <v>354</v>
      </c>
      <c r="V740" s="63" t="s">
        <v>354</v>
      </c>
      <c r="W740" s="63" t="s">
        <v>354</v>
      </c>
      <c r="X740" s="63" t="s">
        <v>354</v>
      </c>
      <c r="Y740" s="63" t="s">
        <v>354</v>
      </c>
    </row>
    <row r="741" spans="1:25" s="83" customFormat="1" ht="15" x14ac:dyDescent="0.2">
      <c r="A741" s="61" t="s">
        <v>354</v>
      </c>
      <c r="B741" s="61" t="s">
        <v>354</v>
      </c>
      <c r="C741" s="62" t="s">
        <v>354</v>
      </c>
      <c r="D741" s="62" t="s">
        <v>354</v>
      </c>
      <c r="E741" s="62" t="s">
        <v>354</v>
      </c>
      <c r="F741" s="62" t="s">
        <v>354</v>
      </c>
      <c r="G741" s="62" t="s">
        <v>859</v>
      </c>
      <c r="H741" s="63" t="s">
        <v>354</v>
      </c>
      <c r="I741" s="63" t="s">
        <v>354</v>
      </c>
      <c r="J741" s="63" t="s">
        <v>354</v>
      </c>
      <c r="K741" s="63" t="s">
        <v>354</v>
      </c>
      <c r="L741" s="63" t="s">
        <v>354</v>
      </c>
      <c r="M741" s="63" t="s">
        <v>354</v>
      </c>
      <c r="N741" s="63" t="s">
        <v>354</v>
      </c>
      <c r="O741" s="63" t="s">
        <v>354</v>
      </c>
      <c r="P741" s="63" t="s">
        <v>354</v>
      </c>
      <c r="Q741" s="63" t="s">
        <v>354</v>
      </c>
      <c r="R741" s="63" t="s">
        <v>354</v>
      </c>
      <c r="S741" s="63" t="s">
        <v>354</v>
      </c>
      <c r="T741" s="63" t="s">
        <v>354</v>
      </c>
      <c r="U741" s="63" t="s">
        <v>354</v>
      </c>
      <c r="V741" s="63" t="s">
        <v>354</v>
      </c>
      <c r="W741" s="63" t="s">
        <v>354</v>
      </c>
      <c r="X741" s="63" t="s">
        <v>354</v>
      </c>
      <c r="Y741" s="63" t="s">
        <v>354</v>
      </c>
    </row>
    <row r="742" spans="1:25" s="83" customFormat="1" ht="15" x14ac:dyDescent="0.2">
      <c r="A742" s="61" t="s">
        <v>354</v>
      </c>
      <c r="B742" s="61" t="s">
        <v>354</v>
      </c>
      <c r="C742" s="62" t="s">
        <v>354</v>
      </c>
      <c r="D742" s="62" t="s">
        <v>354</v>
      </c>
      <c r="E742" s="62" t="s">
        <v>354</v>
      </c>
      <c r="F742" s="62" t="s">
        <v>354</v>
      </c>
      <c r="G742" s="62" t="s">
        <v>860</v>
      </c>
      <c r="H742" s="63" t="s">
        <v>354</v>
      </c>
      <c r="I742" s="63" t="s">
        <v>354</v>
      </c>
      <c r="J742" s="63" t="s">
        <v>354</v>
      </c>
      <c r="K742" s="63" t="s">
        <v>354</v>
      </c>
      <c r="L742" s="63" t="s">
        <v>354</v>
      </c>
      <c r="M742" s="63" t="s">
        <v>354</v>
      </c>
      <c r="N742" s="63" t="s">
        <v>354</v>
      </c>
      <c r="O742" s="63" t="s">
        <v>354</v>
      </c>
      <c r="P742" s="63" t="s">
        <v>354</v>
      </c>
      <c r="Q742" s="63" t="s">
        <v>354</v>
      </c>
      <c r="R742" s="63" t="s">
        <v>354</v>
      </c>
      <c r="S742" s="63" t="s">
        <v>354</v>
      </c>
      <c r="T742" s="63" t="s">
        <v>354</v>
      </c>
      <c r="U742" s="63" t="s">
        <v>354</v>
      </c>
      <c r="V742" s="63" t="s">
        <v>354</v>
      </c>
      <c r="W742" s="63" t="s">
        <v>354</v>
      </c>
      <c r="X742" s="63" t="s">
        <v>354</v>
      </c>
      <c r="Y742" s="63" t="s">
        <v>354</v>
      </c>
    </row>
    <row r="743" spans="1:25" s="83" customFormat="1" ht="15" x14ac:dyDescent="0.2">
      <c r="A743" s="61" t="s">
        <v>354</v>
      </c>
      <c r="B743" s="61" t="s">
        <v>354</v>
      </c>
      <c r="C743" s="62" t="s">
        <v>354</v>
      </c>
      <c r="D743" s="62" t="s">
        <v>354</v>
      </c>
      <c r="E743" s="62" t="s">
        <v>354</v>
      </c>
      <c r="F743" s="62" t="s">
        <v>354</v>
      </c>
      <c r="G743" s="62" t="s">
        <v>861</v>
      </c>
      <c r="H743" s="63" t="s">
        <v>354</v>
      </c>
      <c r="I743" s="63" t="s">
        <v>354</v>
      </c>
      <c r="J743" s="63" t="s">
        <v>354</v>
      </c>
      <c r="K743" s="63" t="s">
        <v>354</v>
      </c>
      <c r="L743" s="63" t="s">
        <v>354</v>
      </c>
      <c r="M743" s="63" t="s">
        <v>354</v>
      </c>
      <c r="N743" s="63" t="s">
        <v>354</v>
      </c>
      <c r="O743" s="63" t="s">
        <v>354</v>
      </c>
      <c r="P743" s="63" t="s">
        <v>354</v>
      </c>
      <c r="Q743" s="63" t="s">
        <v>354</v>
      </c>
      <c r="R743" s="63" t="s">
        <v>354</v>
      </c>
      <c r="S743" s="63" t="s">
        <v>354</v>
      </c>
      <c r="T743" s="63" t="s">
        <v>354</v>
      </c>
      <c r="U743" s="63" t="s">
        <v>354</v>
      </c>
      <c r="V743" s="63" t="s">
        <v>354</v>
      </c>
      <c r="W743" s="63" t="s">
        <v>354</v>
      </c>
      <c r="X743" s="63" t="s">
        <v>354</v>
      </c>
      <c r="Y743" s="63" t="s">
        <v>354</v>
      </c>
    </row>
    <row r="744" spans="1:25" s="83" customFormat="1" ht="15" x14ac:dyDescent="0.2">
      <c r="A744" s="61" t="s">
        <v>354</v>
      </c>
      <c r="B744" s="61" t="s">
        <v>354</v>
      </c>
      <c r="C744" s="62" t="s">
        <v>354</v>
      </c>
      <c r="D744" s="62" t="s">
        <v>354</v>
      </c>
      <c r="E744" s="62" t="s">
        <v>354</v>
      </c>
      <c r="F744" s="62" t="s">
        <v>354</v>
      </c>
      <c r="G744" s="62" t="s">
        <v>862</v>
      </c>
      <c r="H744" s="63" t="s">
        <v>354</v>
      </c>
      <c r="I744" s="63" t="s">
        <v>354</v>
      </c>
      <c r="J744" s="63" t="s">
        <v>354</v>
      </c>
      <c r="K744" s="63" t="s">
        <v>354</v>
      </c>
      <c r="L744" s="63" t="s">
        <v>354</v>
      </c>
      <c r="M744" s="63" t="s">
        <v>354</v>
      </c>
      <c r="N744" s="63" t="s">
        <v>354</v>
      </c>
      <c r="O744" s="63" t="s">
        <v>354</v>
      </c>
      <c r="P744" s="63" t="s">
        <v>354</v>
      </c>
      <c r="Q744" s="63" t="s">
        <v>354</v>
      </c>
      <c r="R744" s="63" t="s">
        <v>354</v>
      </c>
      <c r="S744" s="63" t="s">
        <v>354</v>
      </c>
      <c r="T744" s="63" t="s">
        <v>354</v>
      </c>
      <c r="U744" s="63" t="s">
        <v>354</v>
      </c>
      <c r="V744" s="63" t="s">
        <v>354</v>
      </c>
      <c r="W744" s="63" t="s">
        <v>354</v>
      </c>
      <c r="X744" s="63" t="s">
        <v>354</v>
      </c>
      <c r="Y744" s="63" t="s">
        <v>354</v>
      </c>
    </row>
    <row r="745" spans="1:25" s="83" customFormat="1" ht="15" x14ac:dyDescent="0.2">
      <c r="A745" s="61" t="s">
        <v>354</v>
      </c>
      <c r="B745" s="61" t="s">
        <v>354</v>
      </c>
      <c r="C745" s="62" t="s">
        <v>354</v>
      </c>
      <c r="D745" s="62" t="s">
        <v>354</v>
      </c>
      <c r="E745" s="62" t="s">
        <v>354</v>
      </c>
      <c r="F745" s="62" t="s">
        <v>354</v>
      </c>
      <c r="G745" s="62" t="s">
        <v>863</v>
      </c>
      <c r="H745" s="63" t="s">
        <v>873</v>
      </c>
      <c r="I745" s="63" t="s">
        <v>873</v>
      </c>
      <c r="J745" s="63" t="s">
        <v>873</v>
      </c>
      <c r="K745" s="63" t="s">
        <v>873</v>
      </c>
      <c r="L745" s="63" t="s">
        <v>873</v>
      </c>
      <c r="M745" s="63" t="s">
        <v>873</v>
      </c>
      <c r="N745" s="63" t="s">
        <v>873</v>
      </c>
      <c r="O745" s="63" t="s">
        <v>873</v>
      </c>
      <c r="P745" s="63" t="s">
        <v>873</v>
      </c>
      <c r="Q745" s="63" t="s">
        <v>873</v>
      </c>
      <c r="R745" s="63" t="s">
        <v>873</v>
      </c>
      <c r="S745" s="63" t="s">
        <v>873</v>
      </c>
      <c r="T745" s="63" t="s">
        <v>873</v>
      </c>
      <c r="U745" s="63" t="s">
        <v>873</v>
      </c>
      <c r="V745" s="63" t="s">
        <v>873</v>
      </c>
      <c r="W745" s="63" t="s">
        <v>873</v>
      </c>
      <c r="X745" s="63" t="s">
        <v>873</v>
      </c>
      <c r="Y745" s="63" t="s">
        <v>873</v>
      </c>
    </row>
    <row r="746" spans="1:25" s="83" customFormat="1" thickBot="1" x14ac:dyDescent="0.25">
      <c r="A746" s="61" t="s">
        <v>354</v>
      </c>
      <c r="B746" s="61" t="s">
        <v>354</v>
      </c>
      <c r="C746" s="62" t="s">
        <v>354</v>
      </c>
      <c r="D746" s="62" t="s">
        <v>354</v>
      </c>
      <c r="E746" s="62" t="s">
        <v>354</v>
      </c>
      <c r="F746" s="62" t="s">
        <v>354</v>
      </c>
      <c r="G746" s="62" t="s">
        <v>870</v>
      </c>
      <c r="H746" s="63" t="s">
        <v>354</v>
      </c>
      <c r="I746" s="63" t="s">
        <v>354</v>
      </c>
      <c r="J746" s="63" t="s">
        <v>354</v>
      </c>
      <c r="K746" s="63" t="s">
        <v>354</v>
      </c>
      <c r="L746" s="63" t="s">
        <v>354</v>
      </c>
      <c r="M746" s="63" t="s">
        <v>354</v>
      </c>
      <c r="N746" s="63" t="s">
        <v>354</v>
      </c>
      <c r="O746" s="63" t="s">
        <v>354</v>
      </c>
      <c r="P746" s="63" t="s">
        <v>354</v>
      </c>
      <c r="Q746" s="63" t="s">
        <v>354</v>
      </c>
      <c r="R746" s="63" t="s">
        <v>354</v>
      </c>
      <c r="S746" s="63" t="s">
        <v>354</v>
      </c>
      <c r="T746" s="63" t="s">
        <v>354</v>
      </c>
      <c r="U746" s="63" t="s">
        <v>354</v>
      </c>
      <c r="V746" s="63" t="s">
        <v>354</v>
      </c>
      <c r="W746" s="63" t="s">
        <v>354</v>
      </c>
      <c r="X746" s="63" t="s">
        <v>354</v>
      </c>
      <c r="Y746" s="63" t="s">
        <v>354</v>
      </c>
    </row>
    <row r="747" spans="1:25" s="83" customFormat="1" thickBot="1" x14ac:dyDescent="0.25">
      <c r="A747" s="57" t="s">
        <v>626</v>
      </c>
      <c r="B747" s="58" t="s">
        <v>354</v>
      </c>
      <c r="C747" s="59" t="s">
        <v>627</v>
      </c>
      <c r="D747" s="59" t="s">
        <v>356</v>
      </c>
      <c r="E747" s="59" t="s">
        <v>628</v>
      </c>
      <c r="F747" s="59" t="s">
        <v>354</v>
      </c>
      <c r="G747" s="59" t="s">
        <v>629</v>
      </c>
      <c r="H747" s="60">
        <v>205.50384323177408</v>
      </c>
      <c r="I747" s="60">
        <v>662.66650588603079</v>
      </c>
      <c r="J747" s="60">
        <v>621.16340189396215</v>
      </c>
      <c r="K747" s="60">
        <v>111.86121570296261</v>
      </c>
      <c r="L747" s="60">
        <v>1450</v>
      </c>
      <c r="M747" s="60">
        <v>250.17384340680215</v>
      </c>
      <c r="N747" s="60">
        <v>162.14394951047012</v>
      </c>
      <c r="O747" s="60">
        <v>247.71699581028878</v>
      </c>
      <c r="P747" s="60">
        <v>452.42204641167007</v>
      </c>
      <c r="Q747" s="60">
        <v>303.53802925693577</v>
      </c>
      <c r="R747" s="60">
        <v>39.524176080719897</v>
      </c>
      <c r="S747" s="60">
        <v>243.7962774260719</v>
      </c>
      <c r="T747" s="60">
        <v>247.83852382814055</v>
      </c>
      <c r="U747" s="60">
        <v>300.67531660699882</v>
      </c>
      <c r="V747" s="60">
        <v>212.65962475882452</v>
      </c>
      <c r="W747" s="60">
        <v>51.521110740810258</v>
      </c>
      <c r="X747" s="60">
        <v>207.93269230769232</v>
      </c>
      <c r="Y747" s="60">
        <v>238.62150820189808</v>
      </c>
    </row>
    <row r="748" spans="1:25" s="83" customFormat="1" ht="15" x14ac:dyDescent="0.2">
      <c r="A748" s="61" t="s">
        <v>354</v>
      </c>
      <c r="B748" s="61" t="s">
        <v>354</v>
      </c>
      <c r="C748" s="62" t="s">
        <v>354</v>
      </c>
      <c r="D748" s="62" t="s">
        <v>354</v>
      </c>
      <c r="E748" s="62" t="s">
        <v>354</v>
      </c>
      <c r="F748" s="62" t="s">
        <v>354</v>
      </c>
      <c r="G748" s="62" t="s">
        <v>858</v>
      </c>
      <c r="H748" s="63">
        <v>201.81697797602456</v>
      </c>
      <c r="I748" s="63">
        <v>665</v>
      </c>
      <c r="J748" s="63">
        <v>610.86805555555566</v>
      </c>
      <c r="K748" s="63">
        <v>106.24999999999999</v>
      </c>
      <c r="L748" s="63">
        <v>1500</v>
      </c>
      <c r="M748" s="63">
        <v>249.89432325062725</v>
      </c>
      <c r="N748" s="63">
        <v>167.5</v>
      </c>
      <c r="O748" s="63">
        <v>244.61601307189545</v>
      </c>
      <c r="P748" s="63">
        <v>457.8125</v>
      </c>
      <c r="Q748" s="63">
        <v>308.125</v>
      </c>
      <c r="R748" s="63">
        <v>42.500000000000007</v>
      </c>
      <c r="S748" s="63">
        <v>246.23106060606062</v>
      </c>
      <c r="T748" s="63">
        <v>244.1605392156863</v>
      </c>
      <c r="U748" s="63">
        <v>295.625</v>
      </c>
      <c r="V748" s="63">
        <v>209.98928422079734</v>
      </c>
      <c r="W748" s="63">
        <v>51.768790849673202</v>
      </c>
      <c r="X748" s="63">
        <v>210.625</v>
      </c>
      <c r="Y748" s="63">
        <v>236.13047114580428</v>
      </c>
    </row>
    <row r="749" spans="1:25" s="83" customFormat="1" ht="15" x14ac:dyDescent="0.2">
      <c r="A749" s="61" t="s">
        <v>354</v>
      </c>
      <c r="B749" s="61" t="s">
        <v>354</v>
      </c>
      <c r="C749" s="62" t="s">
        <v>354</v>
      </c>
      <c r="D749" s="62" t="s">
        <v>354</v>
      </c>
      <c r="E749" s="62" t="s">
        <v>354</v>
      </c>
      <c r="F749" s="62" t="s">
        <v>354</v>
      </c>
      <c r="G749" s="62" t="s">
        <v>859</v>
      </c>
      <c r="H749" s="63">
        <v>187.9600420609884</v>
      </c>
      <c r="I749" s="63">
        <v>511.36363636363637</v>
      </c>
      <c r="J749" s="63">
        <v>570.45215562565704</v>
      </c>
      <c r="K749" s="63">
        <v>73.529411764705884</v>
      </c>
      <c r="L749" s="63">
        <v>1300</v>
      </c>
      <c r="M749" s="63">
        <v>222.13459516298624</v>
      </c>
      <c r="N749" s="63">
        <v>140.15151515151516</v>
      </c>
      <c r="O749" s="63">
        <v>218.19137749737118</v>
      </c>
      <c r="P749" s="63">
        <v>403.59477124183007</v>
      </c>
      <c r="Q749" s="63">
        <v>280.5269027042097</v>
      </c>
      <c r="R749" s="63">
        <v>12.152777777777779</v>
      </c>
      <c r="S749" s="63">
        <v>177.5</v>
      </c>
      <c r="T749" s="63">
        <v>218.19137749737118</v>
      </c>
      <c r="U749" s="63">
        <v>277.33964248159833</v>
      </c>
      <c r="V749" s="63">
        <v>187.9600420609884</v>
      </c>
      <c r="W749" s="63">
        <v>42.5</v>
      </c>
      <c r="X749" s="63">
        <v>160.625</v>
      </c>
      <c r="Y749" s="63">
        <v>205.04731861198735</v>
      </c>
    </row>
    <row r="750" spans="1:25" s="83" customFormat="1" ht="15" x14ac:dyDescent="0.2">
      <c r="A750" s="61" t="s">
        <v>354</v>
      </c>
      <c r="B750" s="61" t="s">
        <v>354</v>
      </c>
      <c r="C750" s="62" t="s">
        <v>354</v>
      </c>
      <c r="D750" s="62" t="s">
        <v>354</v>
      </c>
      <c r="E750" s="62" t="s">
        <v>354</v>
      </c>
      <c r="F750" s="62" t="s">
        <v>354</v>
      </c>
      <c r="G750" s="62" t="s">
        <v>860</v>
      </c>
      <c r="H750" s="63">
        <v>226.875</v>
      </c>
      <c r="I750" s="63">
        <v>809.0185676392573</v>
      </c>
      <c r="J750" s="63">
        <v>688.75</v>
      </c>
      <c r="K750" s="63">
        <v>144.375</v>
      </c>
      <c r="L750" s="63">
        <v>1570</v>
      </c>
      <c r="M750" s="63">
        <v>276.38561320754712</v>
      </c>
      <c r="N750" s="63">
        <v>178.125</v>
      </c>
      <c r="O750" s="63">
        <v>285</v>
      </c>
      <c r="P750" s="63">
        <v>487.49999999999994</v>
      </c>
      <c r="Q750" s="63">
        <v>321.875</v>
      </c>
      <c r="R750" s="63">
        <v>50.000000000000007</v>
      </c>
      <c r="S750" s="63">
        <v>261.875</v>
      </c>
      <c r="T750" s="63">
        <v>272.70047169811323</v>
      </c>
      <c r="U750" s="63">
        <v>331.25</v>
      </c>
      <c r="V750" s="63">
        <v>245.62499999999994</v>
      </c>
      <c r="W750" s="63">
        <v>58.749999999999986</v>
      </c>
      <c r="X750" s="63">
        <v>278.75</v>
      </c>
      <c r="Y750" s="63">
        <v>276.87499999999994</v>
      </c>
    </row>
    <row r="751" spans="1:25" s="83" customFormat="1" ht="15" x14ac:dyDescent="0.2">
      <c r="A751" s="61" t="s">
        <v>354</v>
      </c>
      <c r="B751" s="61" t="s">
        <v>354</v>
      </c>
      <c r="C751" s="62" t="s">
        <v>354</v>
      </c>
      <c r="D751" s="62" t="s">
        <v>354</v>
      </c>
      <c r="E751" s="62" t="s">
        <v>354</v>
      </c>
      <c r="F751" s="62" t="s">
        <v>354</v>
      </c>
      <c r="G751" s="62" t="s">
        <v>861</v>
      </c>
      <c r="H751" s="63">
        <v>12.499834412867452</v>
      </c>
      <c r="I751" s="63">
        <v>60.502733604922973</v>
      </c>
      <c r="J751" s="63">
        <v>29.237615165223925</v>
      </c>
      <c r="K751" s="63">
        <v>20.803985504074809</v>
      </c>
      <c r="L751" s="63">
        <v>95.301938576691498</v>
      </c>
      <c r="M751" s="63">
        <v>15.083283228522234</v>
      </c>
      <c r="N751" s="63">
        <v>12.434058922889728</v>
      </c>
      <c r="O751" s="63">
        <v>17.181789148280451</v>
      </c>
      <c r="P751" s="63">
        <v>25.114986772522389</v>
      </c>
      <c r="Q751" s="63">
        <v>12.563105529471153</v>
      </c>
      <c r="R751" s="63">
        <v>10.321657033614921</v>
      </c>
      <c r="S751" s="63">
        <v>18.343073913056532</v>
      </c>
      <c r="T751" s="63">
        <v>15.489385116899808</v>
      </c>
      <c r="U751" s="63">
        <v>15.734824746482284</v>
      </c>
      <c r="V751" s="63">
        <v>15.671305928697816</v>
      </c>
      <c r="W751" s="63">
        <v>4.5285381914562279</v>
      </c>
      <c r="X751" s="63">
        <v>43.073175847203373</v>
      </c>
      <c r="Y751" s="63">
        <v>19.593236103937016</v>
      </c>
    </row>
    <row r="752" spans="1:25" s="83" customFormat="1" ht="15" x14ac:dyDescent="0.2">
      <c r="A752" s="61" t="s">
        <v>354</v>
      </c>
      <c r="B752" s="61" t="s">
        <v>354</v>
      </c>
      <c r="C752" s="62" t="s">
        <v>354</v>
      </c>
      <c r="D752" s="62" t="s">
        <v>354</v>
      </c>
      <c r="E752" s="62" t="s">
        <v>354</v>
      </c>
      <c r="F752" s="62" t="s">
        <v>354</v>
      </c>
      <c r="G752" s="62" t="s">
        <v>862</v>
      </c>
      <c r="H752" s="63">
        <v>18</v>
      </c>
      <c r="I752" s="63">
        <v>20</v>
      </c>
      <c r="J752" s="63">
        <v>18</v>
      </c>
      <c r="K752" s="63">
        <v>18</v>
      </c>
      <c r="L752" s="63">
        <v>18</v>
      </c>
      <c r="M752" s="63">
        <v>18</v>
      </c>
      <c r="N752" s="63">
        <v>20</v>
      </c>
      <c r="O752" s="63">
        <v>20</v>
      </c>
      <c r="P752" s="63">
        <v>20</v>
      </c>
      <c r="Q752" s="63">
        <v>20</v>
      </c>
      <c r="R752" s="63">
        <v>20</v>
      </c>
      <c r="S752" s="63">
        <v>20</v>
      </c>
      <c r="T752" s="63">
        <v>18</v>
      </c>
      <c r="U752" s="63">
        <v>18</v>
      </c>
      <c r="V752" s="63">
        <v>18</v>
      </c>
      <c r="W752" s="63">
        <v>18</v>
      </c>
      <c r="X752" s="63">
        <v>13</v>
      </c>
      <c r="Y752" s="63">
        <v>20</v>
      </c>
    </row>
    <row r="753" spans="1:25" s="83" customFormat="1" ht="15" x14ac:dyDescent="0.2">
      <c r="A753" s="61" t="s">
        <v>354</v>
      </c>
      <c r="B753" s="61" t="s">
        <v>354</v>
      </c>
      <c r="C753" s="62" t="s">
        <v>354</v>
      </c>
      <c r="D753" s="62" t="s">
        <v>354</v>
      </c>
      <c r="E753" s="62" t="s">
        <v>354</v>
      </c>
      <c r="F753" s="62" t="s">
        <v>354</v>
      </c>
      <c r="G753" s="62" t="s">
        <v>863</v>
      </c>
      <c r="H753" s="63" t="s">
        <v>871</v>
      </c>
      <c r="I753" s="63" t="s">
        <v>871</v>
      </c>
      <c r="J753" s="63" t="s">
        <v>871</v>
      </c>
      <c r="K753" s="63" t="s">
        <v>871</v>
      </c>
      <c r="L753" s="63" t="s">
        <v>871</v>
      </c>
      <c r="M753" s="63" t="s">
        <v>871</v>
      </c>
      <c r="N753" s="63" t="s">
        <v>871</v>
      </c>
      <c r="O753" s="63" t="s">
        <v>871</v>
      </c>
      <c r="P753" s="63" t="s">
        <v>871</v>
      </c>
      <c r="Q753" s="63" t="s">
        <v>871</v>
      </c>
      <c r="R753" s="63" t="s">
        <v>871</v>
      </c>
      <c r="S753" s="63" t="s">
        <v>871</v>
      </c>
      <c r="T753" s="63" t="s">
        <v>871</v>
      </c>
      <c r="U753" s="63" t="s">
        <v>871</v>
      </c>
      <c r="V753" s="63" t="s">
        <v>871</v>
      </c>
      <c r="W753" s="63" t="s">
        <v>871</v>
      </c>
      <c r="X753" s="63" t="s">
        <v>871</v>
      </c>
      <c r="Y753" s="63" t="s">
        <v>871</v>
      </c>
    </row>
    <row r="754" spans="1:25" s="83" customFormat="1" thickBot="1" x14ac:dyDescent="0.25">
      <c r="A754" s="61" t="s">
        <v>354</v>
      </c>
      <c r="B754" s="61" t="s">
        <v>354</v>
      </c>
      <c r="C754" s="62" t="s">
        <v>354</v>
      </c>
      <c r="D754" s="62" t="s">
        <v>354</v>
      </c>
      <c r="E754" s="62" t="s">
        <v>354</v>
      </c>
      <c r="F754" s="62" t="s">
        <v>354</v>
      </c>
      <c r="G754" s="62" t="s">
        <v>870</v>
      </c>
      <c r="H754" s="63" t="s">
        <v>354</v>
      </c>
      <c r="I754" s="63" t="s">
        <v>354</v>
      </c>
      <c r="J754" s="63" t="s">
        <v>354</v>
      </c>
      <c r="K754" s="63" t="s">
        <v>354</v>
      </c>
      <c r="L754" s="63" t="s">
        <v>354</v>
      </c>
      <c r="M754" s="63" t="s">
        <v>354</v>
      </c>
      <c r="N754" s="63" t="s">
        <v>354</v>
      </c>
      <c r="O754" s="63" t="s">
        <v>354</v>
      </c>
      <c r="P754" s="63" t="s">
        <v>354</v>
      </c>
      <c r="Q754" s="63" t="s">
        <v>354</v>
      </c>
      <c r="R754" s="63" t="s">
        <v>354</v>
      </c>
      <c r="S754" s="63" t="s">
        <v>354</v>
      </c>
      <c r="T754" s="63" t="s">
        <v>354</v>
      </c>
      <c r="U754" s="63" t="s">
        <v>354</v>
      </c>
      <c r="V754" s="63" t="s">
        <v>354</v>
      </c>
      <c r="W754" s="63" t="s">
        <v>354</v>
      </c>
      <c r="X754" s="63" t="s">
        <v>354</v>
      </c>
      <c r="Y754" s="63" t="s">
        <v>354</v>
      </c>
    </row>
    <row r="755" spans="1:25" s="83" customFormat="1" thickBot="1" x14ac:dyDescent="0.25">
      <c r="A755" s="57" t="s">
        <v>630</v>
      </c>
      <c r="B755" s="58" t="s">
        <v>354</v>
      </c>
      <c r="C755" s="59" t="s">
        <v>631</v>
      </c>
      <c r="D755" s="59" t="s">
        <v>362</v>
      </c>
      <c r="E755" s="59" t="s">
        <v>628</v>
      </c>
      <c r="F755" s="59" t="s">
        <v>354</v>
      </c>
      <c r="G755" s="59" t="s">
        <v>632</v>
      </c>
      <c r="H755" s="60">
        <v>205.50384323177408</v>
      </c>
      <c r="I755" s="60">
        <v>662.66650588603079</v>
      </c>
      <c r="J755" s="60">
        <v>621.16340189396215</v>
      </c>
      <c r="K755" s="60">
        <v>111.86121570296261</v>
      </c>
      <c r="L755" s="60">
        <v>1454.5312290388943</v>
      </c>
      <c r="M755" s="60">
        <v>250.17384340680215</v>
      </c>
      <c r="N755" s="60">
        <v>162.14394951047012</v>
      </c>
      <c r="O755" s="60">
        <v>247.71699581028878</v>
      </c>
      <c r="P755" s="60">
        <v>452.42204641167007</v>
      </c>
      <c r="Q755" s="60">
        <v>303.53802925693577</v>
      </c>
      <c r="R755" s="60">
        <v>39.524176080719897</v>
      </c>
      <c r="S755" s="60">
        <v>243.7962774260719</v>
      </c>
      <c r="T755" s="60">
        <v>247.83852382814055</v>
      </c>
      <c r="U755" s="60">
        <v>300.67531660699882</v>
      </c>
      <c r="V755" s="60">
        <v>212.65962475882452</v>
      </c>
      <c r="W755" s="60">
        <v>51.521110740810258</v>
      </c>
      <c r="X755" s="60">
        <v>207.93269230769232</v>
      </c>
      <c r="Y755" s="60">
        <v>238.62150820189808</v>
      </c>
    </row>
    <row r="756" spans="1:25" s="83" customFormat="1" ht="15" x14ac:dyDescent="0.2">
      <c r="A756" s="61" t="s">
        <v>354</v>
      </c>
      <c r="B756" s="61" t="s">
        <v>354</v>
      </c>
      <c r="C756" s="62" t="s">
        <v>354</v>
      </c>
      <c r="D756" s="62" t="s">
        <v>354</v>
      </c>
      <c r="E756" s="62" t="s">
        <v>354</v>
      </c>
      <c r="F756" s="62" t="s">
        <v>354</v>
      </c>
      <c r="G756" s="62" t="s">
        <v>858</v>
      </c>
      <c r="H756" s="63" t="s">
        <v>354</v>
      </c>
      <c r="I756" s="63" t="s">
        <v>354</v>
      </c>
      <c r="J756" s="63" t="s">
        <v>354</v>
      </c>
      <c r="K756" s="63" t="s">
        <v>354</v>
      </c>
      <c r="L756" s="63" t="s">
        <v>354</v>
      </c>
      <c r="M756" s="63" t="s">
        <v>354</v>
      </c>
      <c r="N756" s="63" t="s">
        <v>354</v>
      </c>
      <c r="O756" s="63" t="s">
        <v>354</v>
      </c>
      <c r="P756" s="63" t="s">
        <v>354</v>
      </c>
      <c r="Q756" s="63" t="s">
        <v>354</v>
      </c>
      <c r="R756" s="63" t="s">
        <v>354</v>
      </c>
      <c r="S756" s="63" t="s">
        <v>354</v>
      </c>
      <c r="T756" s="63" t="s">
        <v>354</v>
      </c>
      <c r="U756" s="63" t="s">
        <v>354</v>
      </c>
      <c r="V756" s="63" t="s">
        <v>354</v>
      </c>
      <c r="W756" s="63" t="s">
        <v>354</v>
      </c>
      <c r="X756" s="63" t="s">
        <v>354</v>
      </c>
      <c r="Y756" s="63" t="s">
        <v>354</v>
      </c>
    </row>
    <row r="757" spans="1:25" s="83" customFormat="1" ht="15" x14ac:dyDescent="0.2">
      <c r="A757" s="61" t="s">
        <v>354</v>
      </c>
      <c r="B757" s="61" t="s">
        <v>354</v>
      </c>
      <c r="C757" s="62" t="s">
        <v>354</v>
      </c>
      <c r="D757" s="62" t="s">
        <v>354</v>
      </c>
      <c r="E757" s="62" t="s">
        <v>354</v>
      </c>
      <c r="F757" s="62" t="s">
        <v>354</v>
      </c>
      <c r="G757" s="62" t="s">
        <v>859</v>
      </c>
      <c r="H757" s="63" t="s">
        <v>354</v>
      </c>
      <c r="I757" s="63" t="s">
        <v>354</v>
      </c>
      <c r="J757" s="63" t="s">
        <v>354</v>
      </c>
      <c r="K757" s="63" t="s">
        <v>354</v>
      </c>
      <c r="L757" s="63" t="s">
        <v>354</v>
      </c>
      <c r="M757" s="63" t="s">
        <v>354</v>
      </c>
      <c r="N757" s="63" t="s">
        <v>354</v>
      </c>
      <c r="O757" s="63" t="s">
        <v>354</v>
      </c>
      <c r="P757" s="63" t="s">
        <v>354</v>
      </c>
      <c r="Q757" s="63" t="s">
        <v>354</v>
      </c>
      <c r="R757" s="63" t="s">
        <v>354</v>
      </c>
      <c r="S757" s="63" t="s">
        <v>354</v>
      </c>
      <c r="T757" s="63" t="s">
        <v>354</v>
      </c>
      <c r="U757" s="63" t="s">
        <v>354</v>
      </c>
      <c r="V757" s="63" t="s">
        <v>354</v>
      </c>
      <c r="W757" s="63" t="s">
        <v>354</v>
      </c>
      <c r="X757" s="63" t="s">
        <v>354</v>
      </c>
      <c r="Y757" s="63" t="s">
        <v>354</v>
      </c>
    </row>
    <row r="758" spans="1:25" s="83" customFormat="1" ht="15" x14ac:dyDescent="0.2">
      <c r="A758" s="61" t="s">
        <v>354</v>
      </c>
      <c r="B758" s="61" t="s">
        <v>354</v>
      </c>
      <c r="C758" s="62" t="s">
        <v>354</v>
      </c>
      <c r="D758" s="62" t="s">
        <v>354</v>
      </c>
      <c r="E758" s="62" t="s">
        <v>354</v>
      </c>
      <c r="F758" s="62" t="s">
        <v>354</v>
      </c>
      <c r="G758" s="62" t="s">
        <v>860</v>
      </c>
      <c r="H758" s="63" t="s">
        <v>354</v>
      </c>
      <c r="I758" s="63" t="s">
        <v>354</v>
      </c>
      <c r="J758" s="63" t="s">
        <v>354</v>
      </c>
      <c r="K758" s="63" t="s">
        <v>354</v>
      </c>
      <c r="L758" s="63" t="s">
        <v>354</v>
      </c>
      <c r="M758" s="63" t="s">
        <v>354</v>
      </c>
      <c r="N758" s="63" t="s">
        <v>354</v>
      </c>
      <c r="O758" s="63" t="s">
        <v>354</v>
      </c>
      <c r="P758" s="63" t="s">
        <v>354</v>
      </c>
      <c r="Q758" s="63" t="s">
        <v>354</v>
      </c>
      <c r="R758" s="63" t="s">
        <v>354</v>
      </c>
      <c r="S758" s="63" t="s">
        <v>354</v>
      </c>
      <c r="T758" s="63" t="s">
        <v>354</v>
      </c>
      <c r="U758" s="63" t="s">
        <v>354</v>
      </c>
      <c r="V758" s="63" t="s">
        <v>354</v>
      </c>
      <c r="W758" s="63" t="s">
        <v>354</v>
      </c>
      <c r="X758" s="63" t="s">
        <v>354</v>
      </c>
      <c r="Y758" s="63" t="s">
        <v>354</v>
      </c>
    </row>
    <row r="759" spans="1:25" s="83" customFormat="1" ht="15" x14ac:dyDescent="0.2">
      <c r="A759" s="61" t="s">
        <v>354</v>
      </c>
      <c r="B759" s="61" t="s">
        <v>354</v>
      </c>
      <c r="C759" s="62" t="s">
        <v>354</v>
      </c>
      <c r="D759" s="62" t="s">
        <v>354</v>
      </c>
      <c r="E759" s="62" t="s">
        <v>354</v>
      </c>
      <c r="F759" s="62" t="s">
        <v>354</v>
      </c>
      <c r="G759" s="62" t="s">
        <v>861</v>
      </c>
      <c r="H759" s="63" t="s">
        <v>354</v>
      </c>
      <c r="I759" s="63" t="s">
        <v>354</v>
      </c>
      <c r="J759" s="63" t="s">
        <v>354</v>
      </c>
      <c r="K759" s="63" t="s">
        <v>354</v>
      </c>
      <c r="L759" s="63" t="s">
        <v>354</v>
      </c>
      <c r="M759" s="63" t="s">
        <v>354</v>
      </c>
      <c r="N759" s="63" t="s">
        <v>354</v>
      </c>
      <c r="O759" s="63" t="s">
        <v>354</v>
      </c>
      <c r="P759" s="63" t="s">
        <v>354</v>
      </c>
      <c r="Q759" s="63" t="s">
        <v>354</v>
      </c>
      <c r="R759" s="63" t="s">
        <v>354</v>
      </c>
      <c r="S759" s="63" t="s">
        <v>354</v>
      </c>
      <c r="T759" s="63" t="s">
        <v>354</v>
      </c>
      <c r="U759" s="63" t="s">
        <v>354</v>
      </c>
      <c r="V759" s="63" t="s">
        <v>354</v>
      </c>
      <c r="W759" s="63" t="s">
        <v>354</v>
      </c>
      <c r="X759" s="63" t="s">
        <v>354</v>
      </c>
      <c r="Y759" s="63" t="s">
        <v>354</v>
      </c>
    </row>
    <row r="760" spans="1:25" s="83" customFormat="1" ht="15" x14ac:dyDescent="0.2">
      <c r="A760" s="61" t="s">
        <v>354</v>
      </c>
      <c r="B760" s="61" t="s">
        <v>354</v>
      </c>
      <c r="C760" s="62" t="s">
        <v>354</v>
      </c>
      <c r="D760" s="62" t="s">
        <v>354</v>
      </c>
      <c r="E760" s="62" t="s">
        <v>354</v>
      </c>
      <c r="F760" s="62" t="s">
        <v>354</v>
      </c>
      <c r="G760" s="62" t="s">
        <v>862</v>
      </c>
      <c r="H760" s="63" t="s">
        <v>354</v>
      </c>
      <c r="I760" s="63" t="s">
        <v>354</v>
      </c>
      <c r="J760" s="63" t="s">
        <v>354</v>
      </c>
      <c r="K760" s="63" t="s">
        <v>354</v>
      </c>
      <c r="L760" s="63" t="s">
        <v>354</v>
      </c>
      <c r="M760" s="63" t="s">
        <v>354</v>
      </c>
      <c r="N760" s="63" t="s">
        <v>354</v>
      </c>
      <c r="O760" s="63" t="s">
        <v>354</v>
      </c>
      <c r="P760" s="63" t="s">
        <v>354</v>
      </c>
      <c r="Q760" s="63" t="s">
        <v>354</v>
      </c>
      <c r="R760" s="63" t="s">
        <v>354</v>
      </c>
      <c r="S760" s="63" t="s">
        <v>354</v>
      </c>
      <c r="T760" s="63" t="s">
        <v>354</v>
      </c>
      <c r="U760" s="63" t="s">
        <v>354</v>
      </c>
      <c r="V760" s="63" t="s">
        <v>354</v>
      </c>
      <c r="W760" s="63" t="s">
        <v>354</v>
      </c>
      <c r="X760" s="63" t="s">
        <v>354</v>
      </c>
      <c r="Y760" s="63" t="s">
        <v>354</v>
      </c>
    </row>
    <row r="761" spans="1:25" s="83" customFormat="1" ht="15" x14ac:dyDescent="0.2">
      <c r="A761" s="61" t="s">
        <v>354</v>
      </c>
      <c r="B761" s="61" t="s">
        <v>354</v>
      </c>
      <c r="C761" s="62" t="s">
        <v>354</v>
      </c>
      <c r="D761" s="62" t="s">
        <v>354</v>
      </c>
      <c r="E761" s="62" t="s">
        <v>354</v>
      </c>
      <c r="F761" s="62" t="s">
        <v>354</v>
      </c>
      <c r="G761" s="62" t="s">
        <v>863</v>
      </c>
      <c r="H761" s="63" t="s">
        <v>873</v>
      </c>
      <c r="I761" s="63" t="s">
        <v>873</v>
      </c>
      <c r="J761" s="63" t="s">
        <v>873</v>
      </c>
      <c r="K761" s="63" t="s">
        <v>873</v>
      </c>
      <c r="L761" s="63" t="s">
        <v>873</v>
      </c>
      <c r="M761" s="63" t="s">
        <v>873</v>
      </c>
      <c r="N761" s="63" t="s">
        <v>873</v>
      </c>
      <c r="O761" s="63" t="s">
        <v>873</v>
      </c>
      <c r="P761" s="63" t="s">
        <v>873</v>
      </c>
      <c r="Q761" s="63" t="s">
        <v>873</v>
      </c>
      <c r="R761" s="63" t="s">
        <v>873</v>
      </c>
      <c r="S761" s="63" t="s">
        <v>873</v>
      </c>
      <c r="T761" s="63" t="s">
        <v>873</v>
      </c>
      <c r="U761" s="63" t="s">
        <v>873</v>
      </c>
      <c r="V761" s="63" t="s">
        <v>873</v>
      </c>
      <c r="W761" s="63" t="s">
        <v>873</v>
      </c>
      <c r="X761" s="63" t="s">
        <v>873</v>
      </c>
      <c r="Y761" s="63" t="s">
        <v>873</v>
      </c>
    </row>
    <row r="762" spans="1:25" s="83" customFormat="1" thickBot="1" x14ac:dyDescent="0.25">
      <c r="A762" s="61" t="s">
        <v>354</v>
      </c>
      <c r="B762" s="61" t="s">
        <v>354</v>
      </c>
      <c r="C762" s="62" t="s">
        <v>354</v>
      </c>
      <c r="D762" s="62" t="s">
        <v>354</v>
      </c>
      <c r="E762" s="62" t="s">
        <v>354</v>
      </c>
      <c r="F762" s="62" t="s">
        <v>354</v>
      </c>
      <c r="G762" s="62" t="s">
        <v>870</v>
      </c>
      <c r="H762" s="63" t="s">
        <v>354</v>
      </c>
      <c r="I762" s="63" t="s">
        <v>354</v>
      </c>
      <c r="J762" s="63" t="s">
        <v>354</v>
      </c>
      <c r="K762" s="63" t="s">
        <v>354</v>
      </c>
      <c r="L762" s="63" t="s">
        <v>354</v>
      </c>
      <c r="M762" s="63" t="s">
        <v>354</v>
      </c>
      <c r="N762" s="63" t="s">
        <v>354</v>
      </c>
      <c r="O762" s="63" t="s">
        <v>354</v>
      </c>
      <c r="P762" s="63" t="s">
        <v>354</v>
      </c>
      <c r="Q762" s="63" t="s">
        <v>354</v>
      </c>
      <c r="R762" s="63" t="s">
        <v>354</v>
      </c>
      <c r="S762" s="63" t="s">
        <v>354</v>
      </c>
      <c r="T762" s="63" t="s">
        <v>354</v>
      </c>
      <c r="U762" s="63" t="s">
        <v>354</v>
      </c>
      <c r="V762" s="63" t="s">
        <v>354</v>
      </c>
      <c r="W762" s="63" t="s">
        <v>354</v>
      </c>
      <c r="X762" s="63" t="s">
        <v>354</v>
      </c>
      <c r="Y762" s="63" t="s">
        <v>354</v>
      </c>
    </row>
    <row r="763" spans="1:25" s="83" customFormat="1" thickBot="1" x14ac:dyDescent="0.25">
      <c r="A763" s="57" t="s">
        <v>633</v>
      </c>
      <c r="B763" s="58" t="s">
        <v>354</v>
      </c>
      <c r="C763" s="59" t="s">
        <v>634</v>
      </c>
      <c r="D763" s="59" t="s">
        <v>356</v>
      </c>
      <c r="E763" s="59" t="s">
        <v>635</v>
      </c>
      <c r="F763" s="59" t="s">
        <v>354</v>
      </c>
      <c r="G763" s="59" t="s">
        <v>636</v>
      </c>
      <c r="H763" s="60">
        <v>214.79166666666666</v>
      </c>
      <c r="I763" s="60">
        <v>593.77272727272725</v>
      </c>
      <c r="J763" s="60">
        <v>666.45833333333337</v>
      </c>
      <c r="K763" s="60">
        <v>106.25</v>
      </c>
      <c r="L763" s="60">
        <v>1400</v>
      </c>
      <c r="M763" s="60">
        <v>252.08333333333334</v>
      </c>
      <c r="N763" s="60">
        <v>144.19696969696969</v>
      </c>
      <c r="O763" s="60">
        <v>255.34343434343435</v>
      </c>
      <c r="P763" s="60">
        <v>465.24621212121212</v>
      </c>
      <c r="Q763" s="60">
        <v>304.69318181818181</v>
      </c>
      <c r="R763" s="60">
        <v>34.085858585858588</v>
      </c>
      <c r="S763" s="60">
        <v>250.47853535353534</v>
      </c>
      <c r="T763" s="60">
        <v>259.16666666666669</v>
      </c>
      <c r="U763" s="60">
        <v>321.45833333333331</v>
      </c>
      <c r="V763" s="60">
        <v>235.62499999999997</v>
      </c>
      <c r="W763" s="60">
        <v>47.708333333333336</v>
      </c>
      <c r="X763" s="60">
        <v>273.54166666666669</v>
      </c>
      <c r="Y763" s="60">
        <v>245.43055555555557</v>
      </c>
    </row>
    <row r="764" spans="1:25" s="83" customFormat="1" ht="15" x14ac:dyDescent="0.2">
      <c r="A764" s="61" t="s">
        <v>354</v>
      </c>
      <c r="B764" s="61" t="s">
        <v>354</v>
      </c>
      <c r="C764" s="62" t="s">
        <v>354</v>
      </c>
      <c r="D764" s="62" t="s">
        <v>354</v>
      </c>
      <c r="E764" s="62" t="s">
        <v>354</v>
      </c>
      <c r="F764" s="62" t="s">
        <v>354</v>
      </c>
      <c r="G764" s="62" t="s">
        <v>858</v>
      </c>
      <c r="H764" s="63">
        <v>212.49999999999997</v>
      </c>
      <c r="I764" s="63">
        <v>615.625</v>
      </c>
      <c r="J764" s="63">
        <v>655.625</v>
      </c>
      <c r="K764" s="63">
        <v>103.12499999999999</v>
      </c>
      <c r="L764" s="63">
        <v>1410</v>
      </c>
      <c r="M764" s="63">
        <v>250.62499999999997</v>
      </c>
      <c r="N764" s="63">
        <v>144.375</v>
      </c>
      <c r="O764" s="63">
        <v>268.75</v>
      </c>
      <c r="P764" s="63">
        <v>468.75</v>
      </c>
      <c r="Q764" s="63">
        <v>310.625</v>
      </c>
      <c r="R764" s="63">
        <v>43.75</v>
      </c>
      <c r="S764" s="63">
        <v>248.75</v>
      </c>
      <c r="T764" s="63">
        <v>260</v>
      </c>
      <c r="U764" s="63">
        <v>320.625</v>
      </c>
      <c r="V764" s="63">
        <v>236.24999999999994</v>
      </c>
      <c r="W764" s="63">
        <v>49.375</v>
      </c>
      <c r="X764" s="63">
        <v>272.5</v>
      </c>
      <c r="Y764" s="63">
        <v>253.74999999999997</v>
      </c>
    </row>
    <row r="765" spans="1:25" s="83" customFormat="1" ht="15" x14ac:dyDescent="0.2">
      <c r="A765" s="61" t="s">
        <v>354</v>
      </c>
      <c r="B765" s="61" t="s">
        <v>354</v>
      </c>
      <c r="C765" s="62" t="s">
        <v>354</v>
      </c>
      <c r="D765" s="62" t="s">
        <v>354</v>
      </c>
      <c r="E765" s="62" t="s">
        <v>354</v>
      </c>
      <c r="F765" s="62" t="s">
        <v>354</v>
      </c>
      <c r="G765" s="62" t="s">
        <v>859</v>
      </c>
      <c r="H765" s="63">
        <v>205.00000000000003</v>
      </c>
      <c r="I765" s="63">
        <v>511.36363636363637</v>
      </c>
      <c r="J765" s="63">
        <v>655</v>
      </c>
      <c r="K765" s="63">
        <v>103.12499999999999</v>
      </c>
      <c r="L765" s="63">
        <v>1350</v>
      </c>
      <c r="M765" s="63">
        <v>245.62500000000006</v>
      </c>
      <c r="N765" s="63">
        <v>140.15151515151516</v>
      </c>
      <c r="O765" s="63">
        <v>225.69444444444449</v>
      </c>
      <c r="P765" s="63">
        <v>435.60606060606057</v>
      </c>
      <c r="Q765" s="63">
        <v>284.09090909090912</v>
      </c>
      <c r="R765" s="63">
        <v>12.152777777777779</v>
      </c>
      <c r="S765" s="63">
        <v>243.05555555555557</v>
      </c>
      <c r="T765" s="63">
        <v>248.12500000000003</v>
      </c>
      <c r="U765" s="63">
        <v>312.5</v>
      </c>
      <c r="V765" s="63">
        <v>225</v>
      </c>
      <c r="W765" s="63">
        <v>42.5</v>
      </c>
      <c r="X765" s="63">
        <v>269.37499999999994</v>
      </c>
      <c r="Y765" s="63">
        <v>208.33333333333334</v>
      </c>
    </row>
    <row r="766" spans="1:25" s="83" customFormat="1" ht="15" x14ac:dyDescent="0.2">
      <c r="A766" s="61" t="s">
        <v>354</v>
      </c>
      <c r="B766" s="61" t="s">
        <v>354</v>
      </c>
      <c r="C766" s="62" t="s">
        <v>354</v>
      </c>
      <c r="D766" s="62" t="s">
        <v>354</v>
      </c>
      <c r="E766" s="62" t="s">
        <v>354</v>
      </c>
      <c r="F766" s="62" t="s">
        <v>354</v>
      </c>
      <c r="G766" s="62" t="s">
        <v>860</v>
      </c>
      <c r="H766" s="63">
        <v>226.875</v>
      </c>
      <c r="I766" s="63">
        <v>642.49999999999989</v>
      </c>
      <c r="J766" s="63">
        <v>688.75</v>
      </c>
      <c r="K766" s="63">
        <v>112.5</v>
      </c>
      <c r="L766" s="63">
        <v>1440</v>
      </c>
      <c r="M766" s="63">
        <v>260</v>
      </c>
      <c r="N766" s="63">
        <v>146.24999999999997</v>
      </c>
      <c r="O766" s="63">
        <v>285</v>
      </c>
      <c r="P766" s="63">
        <v>487.49999999999994</v>
      </c>
      <c r="Q766" s="63">
        <v>321.875</v>
      </c>
      <c r="R766" s="63">
        <v>50</v>
      </c>
      <c r="S766" s="63">
        <v>261.875</v>
      </c>
      <c r="T766" s="63">
        <v>269.37499999999994</v>
      </c>
      <c r="U766" s="63">
        <v>331.25</v>
      </c>
      <c r="V766" s="63">
        <v>245.62499999999994</v>
      </c>
      <c r="W766" s="63">
        <v>51.249999999999993</v>
      </c>
      <c r="X766" s="63">
        <v>278.75</v>
      </c>
      <c r="Y766" s="63">
        <v>276.87499999999994</v>
      </c>
    </row>
    <row r="767" spans="1:25" s="83" customFormat="1" ht="15" x14ac:dyDescent="0.2">
      <c r="A767" s="61" t="s">
        <v>354</v>
      </c>
      <c r="B767" s="61" t="s">
        <v>354</v>
      </c>
      <c r="C767" s="62" t="s">
        <v>354</v>
      </c>
      <c r="D767" s="62" t="s">
        <v>354</v>
      </c>
      <c r="E767" s="62" t="s">
        <v>354</v>
      </c>
      <c r="F767" s="62" t="s">
        <v>354</v>
      </c>
      <c r="G767" s="62" t="s">
        <v>861</v>
      </c>
      <c r="H767" s="63">
        <v>11.11610130996174</v>
      </c>
      <c r="I767" s="63">
        <v>52.427429797240912</v>
      </c>
      <c r="J767" s="63">
        <v>19.307678740162768</v>
      </c>
      <c r="K767" s="63">
        <v>5.4126587736527494</v>
      </c>
      <c r="L767" s="63">
        <v>44.530244871697484</v>
      </c>
      <c r="M767" s="63">
        <v>7.2976166200570578</v>
      </c>
      <c r="N767" s="63">
        <v>2.4146278922696749</v>
      </c>
      <c r="O767" s="63">
        <v>27.115908631147992</v>
      </c>
      <c r="P767" s="63">
        <v>18.698035966722706</v>
      </c>
      <c r="Q767" s="63">
        <v>15.184418581733349</v>
      </c>
      <c r="R767" s="63">
        <v>18.841329348183578</v>
      </c>
      <c r="S767" s="63">
        <v>7.2501117048415322</v>
      </c>
      <c r="T767" s="63">
        <v>10.649481599276672</v>
      </c>
      <c r="U767" s="63">
        <v>9.4027367469972987</v>
      </c>
      <c r="V767" s="63">
        <v>10.326694776161412</v>
      </c>
      <c r="W767" s="63">
        <v>4.6069467473949928</v>
      </c>
      <c r="X767" s="63">
        <v>4.7735163489123584</v>
      </c>
      <c r="Y767" s="63">
        <v>27.90631718052785</v>
      </c>
    </row>
    <row r="768" spans="1:25" s="83" customFormat="1" ht="15" x14ac:dyDescent="0.2">
      <c r="A768" s="61" t="s">
        <v>354</v>
      </c>
      <c r="B768" s="61" t="s">
        <v>354</v>
      </c>
      <c r="C768" s="62" t="s">
        <v>354</v>
      </c>
      <c r="D768" s="62" t="s">
        <v>354</v>
      </c>
      <c r="E768" s="62" t="s">
        <v>354</v>
      </c>
      <c r="F768" s="62" t="s">
        <v>354</v>
      </c>
      <c r="G768" s="62" t="s">
        <v>862</v>
      </c>
      <c r="H768" s="63">
        <v>3</v>
      </c>
      <c r="I768" s="63">
        <v>5</v>
      </c>
      <c r="J768" s="63">
        <v>3</v>
      </c>
      <c r="K768" s="63">
        <v>3</v>
      </c>
      <c r="L768" s="63">
        <v>3</v>
      </c>
      <c r="M768" s="63">
        <v>3</v>
      </c>
      <c r="N768" s="63">
        <v>5</v>
      </c>
      <c r="O768" s="63">
        <v>5</v>
      </c>
      <c r="P768" s="63">
        <v>5</v>
      </c>
      <c r="Q768" s="63">
        <v>5</v>
      </c>
      <c r="R768" s="63">
        <v>5</v>
      </c>
      <c r="S768" s="63">
        <v>5</v>
      </c>
      <c r="T768" s="63">
        <v>3</v>
      </c>
      <c r="U768" s="63">
        <v>3</v>
      </c>
      <c r="V768" s="63">
        <v>3</v>
      </c>
      <c r="W768" s="63">
        <v>3</v>
      </c>
      <c r="X768" s="63">
        <v>3</v>
      </c>
      <c r="Y768" s="63">
        <v>5</v>
      </c>
    </row>
    <row r="769" spans="1:25" s="83" customFormat="1" ht="15" x14ac:dyDescent="0.2">
      <c r="A769" s="61" t="s">
        <v>354</v>
      </c>
      <c r="B769" s="61" t="s">
        <v>354</v>
      </c>
      <c r="C769" s="62" t="s">
        <v>354</v>
      </c>
      <c r="D769" s="62" t="s">
        <v>354</v>
      </c>
      <c r="E769" s="62" t="s">
        <v>354</v>
      </c>
      <c r="F769" s="62" t="s">
        <v>354</v>
      </c>
      <c r="G769" s="62" t="s">
        <v>863</v>
      </c>
      <c r="H769" s="63" t="s">
        <v>871</v>
      </c>
      <c r="I769" s="63" t="s">
        <v>871</v>
      </c>
      <c r="J769" s="63" t="s">
        <v>871</v>
      </c>
      <c r="K769" s="63" t="s">
        <v>871</v>
      </c>
      <c r="L769" s="63" t="s">
        <v>871</v>
      </c>
      <c r="M769" s="63" t="s">
        <v>871</v>
      </c>
      <c r="N769" s="63" t="s">
        <v>871</v>
      </c>
      <c r="O769" s="63" t="s">
        <v>871</v>
      </c>
      <c r="P769" s="63" t="s">
        <v>871</v>
      </c>
      <c r="Q769" s="63" t="s">
        <v>871</v>
      </c>
      <c r="R769" s="63" t="s">
        <v>871</v>
      </c>
      <c r="S769" s="63" t="s">
        <v>871</v>
      </c>
      <c r="T769" s="63" t="s">
        <v>871</v>
      </c>
      <c r="U769" s="63" t="s">
        <v>871</v>
      </c>
      <c r="V769" s="63" t="s">
        <v>871</v>
      </c>
      <c r="W769" s="63" t="s">
        <v>871</v>
      </c>
      <c r="X769" s="63" t="s">
        <v>871</v>
      </c>
      <c r="Y769" s="63" t="s">
        <v>871</v>
      </c>
    </row>
    <row r="770" spans="1:25" s="83" customFormat="1" thickBot="1" x14ac:dyDescent="0.25">
      <c r="A770" s="61" t="s">
        <v>354</v>
      </c>
      <c r="B770" s="61" t="s">
        <v>354</v>
      </c>
      <c r="C770" s="62" t="s">
        <v>354</v>
      </c>
      <c r="D770" s="62" t="s">
        <v>354</v>
      </c>
      <c r="E770" s="62" t="s">
        <v>354</v>
      </c>
      <c r="F770" s="62" t="s">
        <v>354</v>
      </c>
      <c r="G770" s="62" t="s">
        <v>870</v>
      </c>
      <c r="H770" s="63" t="s">
        <v>354</v>
      </c>
      <c r="I770" s="63" t="s">
        <v>354</v>
      </c>
      <c r="J770" s="63" t="s">
        <v>354</v>
      </c>
      <c r="K770" s="63" t="s">
        <v>354</v>
      </c>
      <c r="L770" s="63" t="s">
        <v>354</v>
      </c>
      <c r="M770" s="63" t="s">
        <v>354</v>
      </c>
      <c r="N770" s="63" t="s">
        <v>354</v>
      </c>
      <c r="O770" s="63" t="s">
        <v>354</v>
      </c>
      <c r="P770" s="63" t="s">
        <v>354</v>
      </c>
      <c r="Q770" s="63" t="s">
        <v>354</v>
      </c>
      <c r="R770" s="63" t="s">
        <v>354</v>
      </c>
      <c r="S770" s="63" t="s">
        <v>354</v>
      </c>
      <c r="T770" s="63" t="s">
        <v>354</v>
      </c>
      <c r="U770" s="63" t="s">
        <v>354</v>
      </c>
      <c r="V770" s="63" t="s">
        <v>354</v>
      </c>
      <c r="W770" s="63" t="s">
        <v>354</v>
      </c>
      <c r="X770" s="63" t="s">
        <v>354</v>
      </c>
      <c r="Y770" s="63" t="s">
        <v>354</v>
      </c>
    </row>
    <row r="771" spans="1:25" s="83" customFormat="1" thickBot="1" x14ac:dyDescent="0.25">
      <c r="A771" s="57" t="s">
        <v>637</v>
      </c>
      <c r="B771" s="58" t="s">
        <v>354</v>
      </c>
      <c r="C771" s="59" t="s">
        <v>638</v>
      </c>
      <c r="D771" s="59" t="s">
        <v>362</v>
      </c>
      <c r="E771" s="59" t="s">
        <v>635</v>
      </c>
      <c r="F771" s="59" t="s">
        <v>354</v>
      </c>
      <c r="G771" s="59" t="s">
        <v>639</v>
      </c>
      <c r="H771" s="60">
        <v>214.79166666666666</v>
      </c>
      <c r="I771" s="60">
        <v>593.77272727272725</v>
      </c>
      <c r="J771" s="60">
        <v>666.45833333333337</v>
      </c>
      <c r="K771" s="60">
        <v>106.25</v>
      </c>
      <c r="L771" s="60">
        <v>1400</v>
      </c>
      <c r="M771" s="60">
        <v>252.08333333333334</v>
      </c>
      <c r="N771" s="60">
        <v>144.19696969696969</v>
      </c>
      <c r="O771" s="60">
        <v>255.34343434343435</v>
      </c>
      <c r="P771" s="60">
        <v>465.24621212121212</v>
      </c>
      <c r="Q771" s="60">
        <v>304.69318181818181</v>
      </c>
      <c r="R771" s="60">
        <v>34.085858585858588</v>
      </c>
      <c r="S771" s="60">
        <v>250.47853535353534</v>
      </c>
      <c r="T771" s="60">
        <v>259.16666666666669</v>
      </c>
      <c r="U771" s="60">
        <v>321.45833333333331</v>
      </c>
      <c r="V771" s="60">
        <v>235.62499999999997</v>
      </c>
      <c r="W771" s="60">
        <v>47.708333333333336</v>
      </c>
      <c r="X771" s="60">
        <v>273.54166666666669</v>
      </c>
      <c r="Y771" s="60">
        <v>245.43055555555557</v>
      </c>
    </row>
    <row r="772" spans="1:25" s="83" customFormat="1" ht="15" x14ac:dyDescent="0.2">
      <c r="A772" s="61" t="s">
        <v>354</v>
      </c>
      <c r="B772" s="61" t="s">
        <v>354</v>
      </c>
      <c r="C772" s="62" t="s">
        <v>354</v>
      </c>
      <c r="D772" s="62" t="s">
        <v>354</v>
      </c>
      <c r="E772" s="62" t="s">
        <v>354</v>
      </c>
      <c r="F772" s="62" t="s">
        <v>354</v>
      </c>
      <c r="G772" s="62" t="s">
        <v>858</v>
      </c>
      <c r="H772" s="63" t="s">
        <v>354</v>
      </c>
      <c r="I772" s="63" t="s">
        <v>354</v>
      </c>
      <c r="J772" s="63" t="s">
        <v>354</v>
      </c>
      <c r="K772" s="63" t="s">
        <v>354</v>
      </c>
      <c r="L772" s="63" t="s">
        <v>354</v>
      </c>
      <c r="M772" s="63" t="s">
        <v>354</v>
      </c>
      <c r="N772" s="63" t="s">
        <v>354</v>
      </c>
      <c r="O772" s="63" t="s">
        <v>354</v>
      </c>
      <c r="P772" s="63" t="s">
        <v>354</v>
      </c>
      <c r="Q772" s="63" t="s">
        <v>354</v>
      </c>
      <c r="R772" s="63" t="s">
        <v>354</v>
      </c>
      <c r="S772" s="63" t="s">
        <v>354</v>
      </c>
      <c r="T772" s="63" t="s">
        <v>354</v>
      </c>
      <c r="U772" s="63" t="s">
        <v>354</v>
      </c>
      <c r="V772" s="63" t="s">
        <v>354</v>
      </c>
      <c r="W772" s="63" t="s">
        <v>354</v>
      </c>
      <c r="X772" s="63" t="s">
        <v>354</v>
      </c>
      <c r="Y772" s="63" t="s">
        <v>354</v>
      </c>
    </row>
    <row r="773" spans="1:25" s="83" customFormat="1" ht="15" x14ac:dyDescent="0.2">
      <c r="A773" s="61" t="s">
        <v>354</v>
      </c>
      <c r="B773" s="61" t="s">
        <v>354</v>
      </c>
      <c r="C773" s="62" t="s">
        <v>354</v>
      </c>
      <c r="D773" s="62" t="s">
        <v>354</v>
      </c>
      <c r="E773" s="62" t="s">
        <v>354</v>
      </c>
      <c r="F773" s="62" t="s">
        <v>354</v>
      </c>
      <c r="G773" s="62" t="s">
        <v>859</v>
      </c>
      <c r="H773" s="63" t="s">
        <v>354</v>
      </c>
      <c r="I773" s="63" t="s">
        <v>354</v>
      </c>
      <c r="J773" s="63" t="s">
        <v>354</v>
      </c>
      <c r="K773" s="63" t="s">
        <v>354</v>
      </c>
      <c r="L773" s="63" t="s">
        <v>354</v>
      </c>
      <c r="M773" s="63" t="s">
        <v>354</v>
      </c>
      <c r="N773" s="63" t="s">
        <v>354</v>
      </c>
      <c r="O773" s="63" t="s">
        <v>354</v>
      </c>
      <c r="P773" s="63" t="s">
        <v>354</v>
      </c>
      <c r="Q773" s="63" t="s">
        <v>354</v>
      </c>
      <c r="R773" s="63" t="s">
        <v>354</v>
      </c>
      <c r="S773" s="63" t="s">
        <v>354</v>
      </c>
      <c r="T773" s="63" t="s">
        <v>354</v>
      </c>
      <c r="U773" s="63" t="s">
        <v>354</v>
      </c>
      <c r="V773" s="63" t="s">
        <v>354</v>
      </c>
      <c r="W773" s="63" t="s">
        <v>354</v>
      </c>
      <c r="X773" s="63" t="s">
        <v>354</v>
      </c>
      <c r="Y773" s="63" t="s">
        <v>354</v>
      </c>
    </row>
    <row r="774" spans="1:25" s="83" customFormat="1" ht="15" x14ac:dyDescent="0.2">
      <c r="A774" s="61" t="s">
        <v>354</v>
      </c>
      <c r="B774" s="61" t="s">
        <v>354</v>
      </c>
      <c r="C774" s="62" t="s">
        <v>354</v>
      </c>
      <c r="D774" s="62" t="s">
        <v>354</v>
      </c>
      <c r="E774" s="62" t="s">
        <v>354</v>
      </c>
      <c r="F774" s="62" t="s">
        <v>354</v>
      </c>
      <c r="G774" s="62" t="s">
        <v>860</v>
      </c>
      <c r="H774" s="63" t="s">
        <v>354</v>
      </c>
      <c r="I774" s="63" t="s">
        <v>354</v>
      </c>
      <c r="J774" s="63" t="s">
        <v>354</v>
      </c>
      <c r="K774" s="63" t="s">
        <v>354</v>
      </c>
      <c r="L774" s="63" t="s">
        <v>354</v>
      </c>
      <c r="M774" s="63" t="s">
        <v>354</v>
      </c>
      <c r="N774" s="63" t="s">
        <v>354</v>
      </c>
      <c r="O774" s="63" t="s">
        <v>354</v>
      </c>
      <c r="P774" s="63" t="s">
        <v>354</v>
      </c>
      <c r="Q774" s="63" t="s">
        <v>354</v>
      </c>
      <c r="R774" s="63" t="s">
        <v>354</v>
      </c>
      <c r="S774" s="63" t="s">
        <v>354</v>
      </c>
      <c r="T774" s="63" t="s">
        <v>354</v>
      </c>
      <c r="U774" s="63" t="s">
        <v>354</v>
      </c>
      <c r="V774" s="63" t="s">
        <v>354</v>
      </c>
      <c r="W774" s="63" t="s">
        <v>354</v>
      </c>
      <c r="X774" s="63" t="s">
        <v>354</v>
      </c>
      <c r="Y774" s="63" t="s">
        <v>354</v>
      </c>
    </row>
    <row r="775" spans="1:25" s="83" customFormat="1" ht="15" x14ac:dyDescent="0.2">
      <c r="A775" s="61" t="s">
        <v>354</v>
      </c>
      <c r="B775" s="61" t="s">
        <v>354</v>
      </c>
      <c r="C775" s="62" t="s">
        <v>354</v>
      </c>
      <c r="D775" s="62" t="s">
        <v>354</v>
      </c>
      <c r="E775" s="62" t="s">
        <v>354</v>
      </c>
      <c r="F775" s="62" t="s">
        <v>354</v>
      </c>
      <c r="G775" s="62" t="s">
        <v>861</v>
      </c>
      <c r="H775" s="63" t="s">
        <v>354</v>
      </c>
      <c r="I775" s="63" t="s">
        <v>354</v>
      </c>
      <c r="J775" s="63" t="s">
        <v>354</v>
      </c>
      <c r="K775" s="63" t="s">
        <v>354</v>
      </c>
      <c r="L775" s="63" t="s">
        <v>354</v>
      </c>
      <c r="M775" s="63" t="s">
        <v>354</v>
      </c>
      <c r="N775" s="63" t="s">
        <v>354</v>
      </c>
      <c r="O775" s="63" t="s">
        <v>354</v>
      </c>
      <c r="P775" s="63" t="s">
        <v>354</v>
      </c>
      <c r="Q775" s="63" t="s">
        <v>354</v>
      </c>
      <c r="R775" s="63" t="s">
        <v>354</v>
      </c>
      <c r="S775" s="63" t="s">
        <v>354</v>
      </c>
      <c r="T775" s="63" t="s">
        <v>354</v>
      </c>
      <c r="U775" s="63" t="s">
        <v>354</v>
      </c>
      <c r="V775" s="63" t="s">
        <v>354</v>
      </c>
      <c r="W775" s="63" t="s">
        <v>354</v>
      </c>
      <c r="X775" s="63" t="s">
        <v>354</v>
      </c>
      <c r="Y775" s="63" t="s">
        <v>354</v>
      </c>
    </row>
    <row r="776" spans="1:25" s="83" customFormat="1" ht="15" x14ac:dyDescent="0.2">
      <c r="A776" s="61" t="s">
        <v>354</v>
      </c>
      <c r="B776" s="61" t="s">
        <v>354</v>
      </c>
      <c r="C776" s="62" t="s">
        <v>354</v>
      </c>
      <c r="D776" s="62" t="s">
        <v>354</v>
      </c>
      <c r="E776" s="62" t="s">
        <v>354</v>
      </c>
      <c r="F776" s="62" t="s">
        <v>354</v>
      </c>
      <c r="G776" s="62" t="s">
        <v>862</v>
      </c>
      <c r="H776" s="63" t="s">
        <v>354</v>
      </c>
      <c r="I776" s="63" t="s">
        <v>354</v>
      </c>
      <c r="J776" s="63" t="s">
        <v>354</v>
      </c>
      <c r="K776" s="63" t="s">
        <v>354</v>
      </c>
      <c r="L776" s="63" t="s">
        <v>354</v>
      </c>
      <c r="M776" s="63" t="s">
        <v>354</v>
      </c>
      <c r="N776" s="63" t="s">
        <v>354</v>
      </c>
      <c r="O776" s="63" t="s">
        <v>354</v>
      </c>
      <c r="P776" s="63" t="s">
        <v>354</v>
      </c>
      <c r="Q776" s="63" t="s">
        <v>354</v>
      </c>
      <c r="R776" s="63" t="s">
        <v>354</v>
      </c>
      <c r="S776" s="63" t="s">
        <v>354</v>
      </c>
      <c r="T776" s="63" t="s">
        <v>354</v>
      </c>
      <c r="U776" s="63" t="s">
        <v>354</v>
      </c>
      <c r="V776" s="63" t="s">
        <v>354</v>
      </c>
      <c r="W776" s="63" t="s">
        <v>354</v>
      </c>
      <c r="X776" s="63" t="s">
        <v>354</v>
      </c>
      <c r="Y776" s="63" t="s">
        <v>354</v>
      </c>
    </row>
    <row r="777" spans="1:25" s="83" customFormat="1" ht="15" x14ac:dyDescent="0.2">
      <c r="A777" s="61" t="s">
        <v>354</v>
      </c>
      <c r="B777" s="61" t="s">
        <v>354</v>
      </c>
      <c r="C777" s="62" t="s">
        <v>354</v>
      </c>
      <c r="D777" s="62" t="s">
        <v>354</v>
      </c>
      <c r="E777" s="62" t="s">
        <v>354</v>
      </c>
      <c r="F777" s="62" t="s">
        <v>354</v>
      </c>
      <c r="G777" s="62" t="s">
        <v>863</v>
      </c>
      <c r="H777" s="63" t="s">
        <v>873</v>
      </c>
      <c r="I777" s="63" t="s">
        <v>873</v>
      </c>
      <c r="J777" s="63" t="s">
        <v>873</v>
      </c>
      <c r="K777" s="63" t="s">
        <v>873</v>
      </c>
      <c r="L777" s="63" t="s">
        <v>873</v>
      </c>
      <c r="M777" s="63" t="s">
        <v>873</v>
      </c>
      <c r="N777" s="63" t="s">
        <v>873</v>
      </c>
      <c r="O777" s="63" t="s">
        <v>873</v>
      </c>
      <c r="P777" s="63" t="s">
        <v>873</v>
      </c>
      <c r="Q777" s="63" t="s">
        <v>873</v>
      </c>
      <c r="R777" s="63" t="s">
        <v>873</v>
      </c>
      <c r="S777" s="63" t="s">
        <v>873</v>
      </c>
      <c r="T777" s="63" t="s">
        <v>873</v>
      </c>
      <c r="U777" s="63" t="s">
        <v>873</v>
      </c>
      <c r="V777" s="63" t="s">
        <v>873</v>
      </c>
      <c r="W777" s="63" t="s">
        <v>873</v>
      </c>
      <c r="X777" s="63" t="s">
        <v>873</v>
      </c>
      <c r="Y777" s="63" t="s">
        <v>873</v>
      </c>
    </row>
    <row r="778" spans="1:25" s="83" customFormat="1" thickBot="1" x14ac:dyDescent="0.25">
      <c r="A778" s="61" t="s">
        <v>354</v>
      </c>
      <c r="B778" s="61" t="s">
        <v>354</v>
      </c>
      <c r="C778" s="62" t="s">
        <v>354</v>
      </c>
      <c r="D778" s="62" t="s">
        <v>354</v>
      </c>
      <c r="E778" s="62" t="s">
        <v>354</v>
      </c>
      <c r="F778" s="62" t="s">
        <v>354</v>
      </c>
      <c r="G778" s="62" t="s">
        <v>870</v>
      </c>
      <c r="H778" s="63" t="s">
        <v>354</v>
      </c>
      <c r="I778" s="63" t="s">
        <v>354</v>
      </c>
      <c r="J778" s="63" t="s">
        <v>354</v>
      </c>
      <c r="K778" s="63" t="s">
        <v>354</v>
      </c>
      <c r="L778" s="63" t="s">
        <v>354</v>
      </c>
      <c r="M778" s="63" t="s">
        <v>354</v>
      </c>
      <c r="N778" s="63" t="s">
        <v>354</v>
      </c>
      <c r="O778" s="63" t="s">
        <v>354</v>
      </c>
      <c r="P778" s="63" t="s">
        <v>354</v>
      </c>
      <c r="Q778" s="63" t="s">
        <v>354</v>
      </c>
      <c r="R778" s="63" t="s">
        <v>354</v>
      </c>
      <c r="S778" s="63" t="s">
        <v>354</v>
      </c>
      <c r="T778" s="63" t="s">
        <v>354</v>
      </c>
      <c r="U778" s="63" t="s">
        <v>354</v>
      </c>
      <c r="V778" s="63" t="s">
        <v>354</v>
      </c>
      <c r="W778" s="63" t="s">
        <v>354</v>
      </c>
      <c r="X778" s="63" t="s">
        <v>354</v>
      </c>
      <c r="Y778" s="63" t="s">
        <v>354</v>
      </c>
    </row>
    <row r="779" spans="1:25" s="83" customFormat="1" thickBot="1" x14ac:dyDescent="0.25">
      <c r="A779" s="57" t="s">
        <v>640</v>
      </c>
      <c r="B779" s="58" t="s">
        <v>354</v>
      </c>
      <c r="C779" s="59" t="s">
        <v>641</v>
      </c>
      <c r="D779" s="59" t="s">
        <v>356</v>
      </c>
      <c r="E779" s="59" t="s">
        <v>642</v>
      </c>
      <c r="F779" s="59" t="s">
        <v>354</v>
      </c>
      <c r="G779" s="59" t="s">
        <v>643</v>
      </c>
      <c r="H779" s="60">
        <v>211.93551701386815</v>
      </c>
      <c r="I779" s="60">
        <v>695.5495200802427</v>
      </c>
      <c r="J779" s="60">
        <v>618.6548848082075</v>
      </c>
      <c r="K779" s="60">
        <v>95.090074974147456</v>
      </c>
      <c r="L779" s="60">
        <v>1430</v>
      </c>
      <c r="M779" s="60">
        <v>262.78057326993155</v>
      </c>
      <c r="N779" s="60">
        <v>169.62343306783006</v>
      </c>
      <c r="O779" s="60">
        <v>254.06954587390416</v>
      </c>
      <c r="P779" s="60">
        <v>433.45947806435368</v>
      </c>
      <c r="Q779" s="60">
        <v>298.86037551543944</v>
      </c>
      <c r="R779" s="60">
        <v>40.266209447888379</v>
      </c>
      <c r="S779" s="60">
        <v>250.47118310171237</v>
      </c>
      <c r="T779" s="60">
        <v>255.20650642614478</v>
      </c>
      <c r="U779" s="60">
        <v>300.83638205554757</v>
      </c>
      <c r="V779" s="60">
        <v>216.8641504497316</v>
      </c>
      <c r="W779" s="60">
        <v>54.641199876602272</v>
      </c>
      <c r="X779" s="60">
        <v>216.25</v>
      </c>
      <c r="Y779" s="60">
        <v>249.01313345602466</v>
      </c>
    </row>
    <row r="780" spans="1:25" s="83" customFormat="1" ht="15" x14ac:dyDescent="0.2">
      <c r="A780" s="61" t="s">
        <v>354</v>
      </c>
      <c r="B780" s="61" t="s">
        <v>354</v>
      </c>
      <c r="C780" s="62" t="s">
        <v>354</v>
      </c>
      <c r="D780" s="62" t="s">
        <v>354</v>
      </c>
      <c r="E780" s="62" t="s">
        <v>354</v>
      </c>
      <c r="F780" s="62" t="s">
        <v>354</v>
      </c>
      <c r="G780" s="62" t="s">
        <v>858</v>
      </c>
      <c r="H780" s="63">
        <v>211.875</v>
      </c>
      <c r="I780" s="63">
        <v>673.28431372549016</v>
      </c>
      <c r="J780" s="63">
        <v>613.68055555555554</v>
      </c>
      <c r="K780" s="63">
        <v>96.031839622641499</v>
      </c>
      <c r="L780" s="63">
        <v>1430</v>
      </c>
      <c r="M780" s="63">
        <v>262.8431697612732</v>
      </c>
      <c r="N780" s="63">
        <v>172.49999999999997</v>
      </c>
      <c r="O780" s="63">
        <v>254.84001989389921</v>
      </c>
      <c r="P780" s="63">
        <v>440.80321618037135</v>
      </c>
      <c r="Q780" s="63">
        <v>304.19958726415098</v>
      </c>
      <c r="R780" s="63">
        <v>38.096992924528294</v>
      </c>
      <c r="S780" s="63">
        <v>249.6875</v>
      </c>
      <c r="T780" s="63">
        <v>255.9375</v>
      </c>
      <c r="U780" s="63">
        <v>298.62132352941171</v>
      </c>
      <c r="V780" s="63">
        <v>215.77503315649869</v>
      </c>
      <c r="W780" s="63">
        <v>54.507248396989127</v>
      </c>
      <c r="X780" s="63">
        <v>217.1875</v>
      </c>
      <c r="Y780" s="63">
        <v>251.5625</v>
      </c>
    </row>
    <row r="781" spans="1:25" s="83" customFormat="1" ht="15" x14ac:dyDescent="0.2">
      <c r="A781" s="61" t="s">
        <v>354</v>
      </c>
      <c r="B781" s="61" t="s">
        <v>354</v>
      </c>
      <c r="C781" s="62" t="s">
        <v>354</v>
      </c>
      <c r="D781" s="62" t="s">
        <v>354</v>
      </c>
      <c r="E781" s="62" t="s">
        <v>354</v>
      </c>
      <c r="F781" s="62" t="s">
        <v>354</v>
      </c>
      <c r="G781" s="62" t="s">
        <v>859</v>
      </c>
      <c r="H781" s="63">
        <v>196.07843137254906</v>
      </c>
      <c r="I781" s="63">
        <v>647.49999999999989</v>
      </c>
      <c r="J781" s="63">
        <v>576.73543350989689</v>
      </c>
      <c r="K781" s="63">
        <v>73.529411764705884</v>
      </c>
      <c r="L781" s="63">
        <v>1290</v>
      </c>
      <c r="M781" s="63">
        <v>249.16364650125453</v>
      </c>
      <c r="N781" s="63">
        <v>155.22875816993462</v>
      </c>
      <c r="O781" s="63">
        <v>236.96682464454975</v>
      </c>
      <c r="P781" s="63">
        <v>403.59477124183007</v>
      </c>
      <c r="Q781" s="63">
        <v>280.5269027042097</v>
      </c>
      <c r="R781" s="63">
        <v>33.156498673740053</v>
      </c>
      <c r="S781" s="63">
        <v>235.22442152216334</v>
      </c>
      <c r="T781" s="63">
        <v>229.99721215500415</v>
      </c>
      <c r="U781" s="63">
        <v>280.5269027042097</v>
      </c>
      <c r="V781" s="63">
        <v>204.24836601307192</v>
      </c>
      <c r="W781" s="63">
        <v>50.625000000000007</v>
      </c>
      <c r="X781" s="63">
        <v>210.625</v>
      </c>
      <c r="Y781" s="63">
        <v>235.29411764705884</v>
      </c>
    </row>
    <row r="782" spans="1:25" s="83" customFormat="1" ht="15" x14ac:dyDescent="0.2">
      <c r="A782" s="61" t="s">
        <v>354</v>
      </c>
      <c r="B782" s="61" t="s">
        <v>354</v>
      </c>
      <c r="C782" s="62" t="s">
        <v>354</v>
      </c>
      <c r="D782" s="62" t="s">
        <v>354</v>
      </c>
      <c r="E782" s="62" t="s">
        <v>354</v>
      </c>
      <c r="F782" s="62" t="s">
        <v>354</v>
      </c>
      <c r="G782" s="62" t="s">
        <v>860</v>
      </c>
      <c r="H782" s="63">
        <v>224.79363207547166</v>
      </c>
      <c r="I782" s="63">
        <v>809.0185676392573</v>
      </c>
      <c r="J782" s="63">
        <v>651.52519893899193</v>
      </c>
      <c r="K782" s="63">
        <v>107.49999999999999</v>
      </c>
      <c r="L782" s="63">
        <v>1540</v>
      </c>
      <c r="M782" s="63">
        <v>276.38561320754712</v>
      </c>
      <c r="N782" s="63">
        <v>178.125</v>
      </c>
      <c r="O782" s="63">
        <v>263.75</v>
      </c>
      <c r="P782" s="63">
        <v>450</v>
      </c>
      <c r="Q782" s="63">
        <v>311.875</v>
      </c>
      <c r="R782" s="63">
        <v>50.000000000000007</v>
      </c>
      <c r="S782" s="63">
        <v>260.27851458885942</v>
      </c>
      <c r="T782" s="63">
        <v>272.70047169811323</v>
      </c>
      <c r="U782" s="63">
        <v>328.24933687002653</v>
      </c>
      <c r="V782" s="63">
        <v>226.875</v>
      </c>
      <c r="W782" s="63">
        <v>58.749999999999986</v>
      </c>
      <c r="X782" s="63">
        <v>219.99999999999997</v>
      </c>
      <c r="Y782" s="63">
        <v>261.25</v>
      </c>
    </row>
    <row r="783" spans="1:25" s="83" customFormat="1" ht="15" x14ac:dyDescent="0.2">
      <c r="A783" s="61" t="s">
        <v>354</v>
      </c>
      <c r="B783" s="61" t="s">
        <v>354</v>
      </c>
      <c r="C783" s="62" t="s">
        <v>354</v>
      </c>
      <c r="D783" s="62" t="s">
        <v>354</v>
      </c>
      <c r="E783" s="62" t="s">
        <v>354</v>
      </c>
      <c r="F783" s="62" t="s">
        <v>354</v>
      </c>
      <c r="G783" s="62" t="s">
        <v>861</v>
      </c>
      <c r="H783" s="63">
        <v>10.989237321865387</v>
      </c>
      <c r="I783" s="63">
        <v>57.035264054783831</v>
      </c>
      <c r="J783" s="63">
        <v>24.425427031130486</v>
      </c>
      <c r="K783" s="63">
        <v>10.855970566782773</v>
      </c>
      <c r="L783" s="63">
        <v>98.403784895246545</v>
      </c>
      <c r="M783" s="63">
        <v>9.0982132164755463</v>
      </c>
      <c r="N783" s="63">
        <v>7.7422992058559092</v>
      </c>
      <c r="O783" s="63">
        <v>8.9363177542215197</v>
      </c>
      <c r="P783" s="63">
        <v>18.286900875857825</v>
      </c>
      <c r="Q783" s="63">
        <v>12.169023967521227</v>
      </c>
      <c r="R783" s="63">
        <v>6.4622144748557577</v>
      </c>
      <c r="S783" s="63">
        <v>9.2284720895508734</v>
      </c>
      <c r="T783" s="63">
        <v>14.495428390666028</v>
      </c>
      <c r="U783" s="63">
        <v>16.441244107394596</v>
      </c>
      <c r="V783" s="63">
        <v>9.0309763275233728</v>
      </c>
      <c r="W783" s="63">
        <v>2.7811874332225131</v>
      </c>
      <c r="X783" s="63">
        <v>4.3600936534284003</v>
      </c>
      <c r="Y783" s="63">
        <v>10.605751006646004</v>
      </c>
    </row>
    <row r="784" spans="1:25" s="83" customFormat="1" ht="15" x14ac:dyDescent="0.2">
      <c r="A784" s="61" t="s">
        <v>354</v>
      </c>
      <c r="B784" s="61" t="s">
        <v>354</v>
      </c>
      <c r="C784" s="62" t="s">
        <v>354</v>
      </c>
      <c r="D784" s="62" t="s">
        <v>354</v>
      </c>
      <c r="E784" s="62" t="s">
        <v>354</v>
      </c>
      <c r="F784" s="62" t="s">
        <v>354</v>
      </c>
      <c r="G784" s="62" t="s">
        <v>862</v>
      </c>
      <c r="H784" s="63">
        <v>8</v>
      </c>
      <c r="I784" s="63">
        <v>8</v>
      </c>
      <c r="J784" s="63">
        <v>8</v>
      </c>
      <c r="K784" s="63">
        <v>8</v>
      </c>
      <c r="L784" s="63">
        <v>8</v>
      </c>
      <c r="M784" s="63">
        <v>8</v>
      </c>
      <c r="N784" s="63">
        <v>8</v>
      </c>
      <c r="O784" s="63">
        <v>8</v>
      </c>
      <c r="P784" s="63">
        <v>8</v>
      </c>
      <c r="Q784" s="63">
        <v>8</v>
      </c>
      <c r="R784" s="63">
        <v>8</v>
      </c>
      <c r="S784" s="63">
        <v>8</v>
      </c>
      <c r="T784" s="63">
        <v>8</v>
      </c>
      <c r="U784" s="63">
        <v>8</v>
      </c>
      <c r="V784" s="63">
        <v>8</v>
      </c>
      <c r="W784" s="63">
        <v>8</v>
      </c>
      <c r="X784" s="63">
        <v>4</v>
      </c>
      <c r="Y784" s="63">
        <v>8</v>
      </c>
    </row>
    <row r="785" spans="1:25" s="83" customFormat="1" ht="15" x14ac:dyDescent="0.2">
      <c r="A785" s="61" t="s">
        <v>354</v>
      </c>
      <c r="B785" s="61" t="s">
        <v>354</v>
      </c>
      <c r="C785" s="62" t="s">
        <v>354</v>
      </c>
      <c r="D785" s="62" t="s">
        <v>354</v>
      </c>
      <c r="E785" s="62" t="s">
        <v>354</v>
      </c>
      <c r="F785" s="62" t="s">
        <v>354</v>
      </c>
      <c r="G785" s="62" t="s">
        <v>863</v>
      </c>
      <c r="H785" s="63" t="s">
        <v>871</v>
      </c>
      <c r="I785" s="63" t="s">
        <v>871</v>
      </c>
      <c r="J785" s="63" t="s">
        <v>871</v>
      </c>
      <c r="K785" s="63" t="s">
        <v>871</v>
      </c>
      <c r="L785" s="63" t="s">
        <v>871</v>
      </c>
      <c r="M785" s="63" t="s">
        <v>871</v>
      </c>
      <c r="N785" s="63" t="s">
        <v>871</v>
      </c>
      <c r="O785" s="63" t="s">
        <v>871</v>
      </c>
      <c r="P785" s="63" t="s">
        <v>871</v>
      </c>
      <c r="Q785" s="63" t="s">
        <v>871</v>
      </c>
      <c r="R785" s="63" t="s">
        <v>871</v>
      </c>
      <c r="S785" s="63" t="s">
        <v>871</v>
      </c>
      <c r="T785" s="63" t="s">
        <v>871</v>
      </c>
      <c r="U785" s="63" t="s">
        <v>871</v>
      </c>
      <c r="V785" s="63" t="s">
        <v>871</v>
      </c>
      <c r="W785" s="63" t="s">
        <v>871</v>
      </c>
      <c r="X785" s="63" t="s">
        <v>871</v>
      </c>
      <c r="Y785" s="63" t="s">
        <v>871</v>
      </c>
    </row>
    <row r="786" spans="1:25" s="83" customFormat="1" thickBot="1" x14ac:dyDescent="0.25">
      <c r="A786" s="61" t="s">
        <v>354</v>
      </c>
      <c r="B786" s="61" t="s">
        <v>354</v>
      </c>
      <c r="C786" s="62" t="s">
        <v>354</v>
      </c>
      <c r="D786" s="62" t="s">
        <v>354</v>
      </c>
      <c r="E786" s="62" t="s">
        <v>354</v>
      </c>
      <c r="F786" s="62" t="s">
        <v>354</v>
      </c>
      <c r="G786" s="62" t="s">
        <v>870</v>
      </c>
      <c r="H786" s="63" t="s">
        <v>354</v>
      </c>
      <c r="I786" s="63" t="s">
        <v>354</v>
      </c>
      <c r="J786" s="63" t="s">
        <v>354</v>
      </c>
      <c r="K786" s="63" t="s">
        <v>354</v>
      </c>
      <c r="L786" s="63" t="s">
        <v>354</v>
      </c>
      <c r="M786" s="63" t="s">
        <v>354</v>
      </c>
      <c r="N786" s="63" t="s">
        <v>354</v>
      </c>
      <c r="O786" s="63" t="s">
        <v>354</v>
      </c>
      <c r="P786" s="63" t="s">
        <v>354</v>
      </c>
      <c r="Q786" s="63" t="s">
        <v>354</v>
      </c>
      <c r="R786" s="63" t="s">
        <v>354</v>
      </c>
      <c r="S786" s="63" t="s">
        <v>354</v>
      </c>
      <c r="T786" s="63" t="s">
        <v>354</v>
      </c>
      <c r="U786" s="63" t="s">
        <v>354</v>
      </c>
      <c r="V786" s="63" t="s">
        <v>354</v>
      </c>
      <c r="W786" s="63" t="s">
        <v>354</v>
      </c>
      <c r="X786" s="63" t="s">
        <v>354</v>
      </c>
      <c r="Y786" s="63" t="s">
        <v>354</v>
      </c>
    </row>
    <row r="787" spans="1:25" s="83" customFormat="1" thickBot="1" x14ac:dyDescent="0.25">
      <c r="A787" s="57" t="s">
        <v>644</v>
      </c>
      <c r="B787" s="58" t="s">
        <v>354</v>
      </c>
      <c r="C787" s="59" t="s">
        <v>645</v>
      </c>
      <c r="D787" s="59" t="s">
        <v>362</v>
      </c>
      <c r="E787" s="59" t="s">
        <v>642</v>
      </c>
      <c r="F787" s="59" t="s">
        <v>354</v>
      </c>
      <c r="G787" s="59" t="s">
        <v>646</v>
      </c>
      <c r="H787" s="60">
        <v>211.93551701386815</v>
      </c>
      <c r="I787" s="60">
        <v>695.5495200802427</v>
      </c>
      <c r="J787" s="60">
        <v>618.6548848082075</v>
      </c>
      <c r="K787" s="60">
        <v>95.090074974147456</v>
      </c>
      <c r="L787" s="60">
        <v>1430</v>
      </c>
      <c r="M787" s="60">
        <v>262.78057326993155</v>
      </c>
      <c r="N787" s="60">
        <v>169.62343306783006</v>
      </c>
      <c r="O787" s="60">
        <v>254.06954587390416</v>
      </c>
      <c r="P787" s="60">
        <v>433.45947806435368</v>
      </c>
      <c r="Q787" s="60">
        <v>298.86037551543944</v>
      </c>
      <c r="R787" s="60">
        <v>40.266209447888379</v>
      </c>
      <c r="S787" s="60">
        <v>250.47118310171237</v>
      </c>
      <c r="T787" s="60">
        <v>255.20650642614478</v>
      </c>
      <c r="U787" s="60">
        <v>300.83638205554757</v>
      </c>
      <c r="V787" s="60">
        <v>216.8641504497316</v>
      </c>
      <c r="W787" s="60">
        <v>54.641199876602272</v>
      </c>
      <c r="X787" s="60">
        <v>216.25</v>
      </c>
      <c r="Y787" s="60">
        <v>249.01313345602466</v>
      </c>
    </row>
    <row r="788" spans="1:25" s="83" customFormat="1" ht="15" x14ac:dyDescent="0.2">
      <c r="A788" s="61" t="s">
        <v>354</v>
      </c>
      <c r="B788" s="61" t="s">
        <v>354</v>
      </c>
      <c r="C788" s="62" t="s">
        <v>354</v>
      </c>
      <c r="D788" s="62" t="s">
        <v>354</v>
      </c>
      <c r="E788" s="62" t="s">
        <v>354</v>
      </c>
      <c r="F788" s="62" t="s">
        <v>354</v>
      </c>
      <c r="G788" s="62" t="s">
        <v>858</v>
      </c>
      <c r="H788" s="63" t="s">
        <v>354</v>
      </c>
      <c r="I788" s="63" t="s">
        <v>354</v>
      </c>
      <c r="J788" s="63" t="s">
        <v>354</v>
      </c>
      <c r="K788" s="63" t="s">
        <v>354</v>
      </c>
      <c r="L788" s="63" t="s">
        <v>354</v>
      </c>
      <c r="M788" s="63" t="s">
        <v>354</v>
      </c>
      <c r="N788" s="63" t="s">
        <v>354</v>
      </c>
      <c r="O788" s="63" t="s">
        <v>354</v>
      </c>
      <c r="P788" s="63" t="s">
        <v>354</v>
      </c>
      <c r="Q788" s="63" t="s">
        <v>354</v>
      </c>
      <c r="R788" s="63" t="s">
        <v>354</v>
      </c>
      <c r="S788" s="63" t="s">
        <v>354</v>
      </c>
      <c r="T788" s="63" t="s">
        <v>354</v>
      </c>
      <c r="U788" s="63" t="s">
        <v>354</v>
      </c>
      <c r="V788" s="63" t="s">
        <v>354</v>
      </c>
      <c r="W788" s="63" t="s">
        <v>354</v>
      </c>
      <c r="X788" s="63" t="s">
        <v>354</v>
      </c>
      <c r="Y788" s="63" t="s">
        <v>354</v>
      </c>
    </row>
    <row r="789" spans="1:25" s="83" customFormat="1" ht="15" x14ac:dyDescent="0.2">
      <c r="A789" s="61" t="s">
        <v>354</v>
      </c>
      <c r="B789" s="61" t="s">
        <v>354</v>
      </c>
      <c r="C789" s="62" t="s">
        <v>354</v>
      </c>
      <c r="D789" s="62" t="s">
        <v>354</v>
      </c>
      <c r="E789" s="62" t="s">
        <v>354</v>
      </c>
      <c r="F789" s="62" t="s">
        <v>354</v>
      </c>
      <c r="G789" s="62" t="s">
        <v>859</v>
      </c>
      <c r="H789" s="63" t="s">
        <v>354</v>
      </c>
      <c r="I789" s="63" t="s">
        <v>354</v>
      </c>
      <c r="J789" s="63" t="s">
        <v>354</v>
      </c>
      <c r="K789" s="63" t="s">
        <v>354</v>
      </c>
      <c r="L789" s="63" t="s">
        <v>354</v>
      </c>
      <c r="M789" s="63" t="s">
        <v>354</v>
      </c>
      <c r="N789" s="63" t="s">
        <v>354</v>
      </c>
      <c r="O789" s="63" t="s">
        <v>354</v>
      </c>
      <c r="P789" s="63" t="s">
        <v>354</v>
      </c>
      <c r="Q789" s="63" t="s">
        <v>354</v>
      </c>
      <c r="R789" s="63" t="s">
        <v>354</v>
      </c>
      <c r="S789" s="63" t="s">
        <v>354</v>
      </c>
      <c r="T789" s="63" t="s">
        <v>354</v>
      </c>
      <c r="U789" s="63" t="s">
        <v>354</v>
      </c>
      <c r="V789" s="63" t="s">
        <v>354</v>
      </c>
      <c r="W789" s="63" t="s">
        <v>354</v>
      </c>
      <c r="X789" s="63" t="s">
        <v>354</v>
      </c>
      <c r="Y789" s="63" t="s">
        <v>354</v>
      </c>
    </row>
    <row r="790" spans="1:25" s="83" customFormat="1" ht="15" x14ac:dyDescent="0.2">
      <c r="A790" s="61" t="s">
        <v>354</v>
      </c>
      <c r="B790" s="61" t="s">
        <v>354</v>
      </c>
      <c r="C790" s="62" t="s">
        <v>354</v>
      </c>
      <c r="D790" s="62" t="s">
        <v>354</v>
      </c>
      <c r="E790" s="62" t="s">
        <v>354</v>
      </c>
      <c r="F790" s="62" t="s">
        <v>354</v>
      </c>
      <c r="G790" s="62" t="s">
        <v>860</v>
      </c>
      <c r="H790" s="63" t="s">
        <v>354</v>
      </c>
      <c r="I790" s="63" t="s">
        <v>354</v>
      </c>
      <c r="J790" s="63" t="s">
        <v>354</v>
      </c>
      <c r="K790" s="63" t="s">
        <v>354</v>
      </c>
      <c r="L790" s="63" t="s">
        <v>354</v>
      </c>
      <c r="M790" s="63" t="s">
        <v>354</v>
      </c>
      <c r="N790" s="63" t="s">
        <v>354</v>
      </c>
      <c r="O790" s="63" t="s">
        <v>354</v>
      </c>
      <c r="P790" s="63" t="s">
        <v>354</v>
      </c>
      <c r="Q790" s="63" t="s">
        <v>354</v>
      </c>
      <c r="R790" s="63" t="s">
        <v>354</v>
      </c>
      <c r="S790" s="63" t="s">
        <v>354</v>
      </c>
      <c r="T790" s="63" t="s">
        <v>354</v>
      </c>
      <c r="U790" s="63" t="s">
        <v>354</v>
      </c>
      <c r="V790" s="63" t="s">
        <v>354</v>
      </c>
      <c r="W790" s="63" t="s">
        <v>354</v>
      </c>
      <c r="X790" s="63" t="s">
        <v>354</v>
      </c>
      <c r="Y790" s="63" t="s">
        <v>354</v>
      </c>
    </row>
    <row r="791" spans="1:25" s="83" customFormat="1" ht="15" x14ac:dyDescent="0.2">
      <c r="A791" s="61" t="s">
        <v>354</v>
      </c>
      <c r="B791" s="61" t="s">
        <v>354</v>
      </c>
      <c r="C791" s="62" t="s">
        <v>354</v>
      </c>
      <c r="D791" s="62" t="s">
        <v>354</v>
      </c>
      <c r="E791" s="62" t="s">
        <v>354</v>
      </c>
      <c r="F791" s="62" t="s">
        <v>354</v>
      </c>
      <c r="G791" s="62" t="s">
        <v>861</v>
      </c>
      <c r="H791" s="63" t="s">
        <v>354</v>
      </c>
      <c r="I791" s="63" t="s">
        <v>354</v>
      </c>
      <c r="J791" s="63" t="s">
        <v>354</v>
      </c>
      <c r="K791" s="63" t="s">
        <v>354</v>
      </c>
      <c r="L791" s="63" t="s">
        <v>354</v>
      </c>
      <c r="M791" s="63" t="s">
        <v>354</v>
      </c>
      <c r="N791" s="63" t="s">
        <v>354</v>
      </c>
      <c r="O791" s="63" t="s">
        <v>354</v>
      </c>
      <c r="P791" s="63" t="s">
        <v>354</v>
      </c>
      <c r="Q791" s="63" t="s">
        <v>354</v>
      </c>
      <c r="R791" s="63" t="s">
        <v>354</v>
      </c>
      <c r="S791" s="63" t="s">
        <v>354</v>
      </c>
      <c r="T791" s="63" t="s">
        <v>354</v>
      </c>
      <c r="U791" s="63" t="s">
        <v>354</v>
      </c>
      <c r="V791" s="63" t="s">
        <v>354</v>
      </c>
      <c r="W791" s="63" t="s">
        <v>354</v>
      </c>
      <c r="X791" s="63" t="s">
        <v>354</v>
      </c>
      <c r="Y791" s="63" t="s">
        <v>354</v>
      </c>
    </row>
    <row r="792" spans="1:25" s="83" customFormat="1" ht="15" x14ac:dyDescent="0.2">
      <c r="A792" s="61" t="s">
        <v>354</v>
      </c>
      <c r="B792" s="61" t="s">
        <v>354</v>
      </c>
      <c r="C792" s="62" t="s">
        <v>354</v>
      </c>
      <c r="D792" s="62" t="s">
        <v>354</v>
      </c>
      <c r="E792" s="62" t="s">
        <v>354</v>
      </c>
      <c r="F792" s="62" t="s">
        <v>354</v>
      </c>
      <c r="G792" s="62" t="s">
        <v>862</v>
      </c>
      <c r="H792" s="63" t="s">
        <v>354</v>
      </c>
      <c r="I792" s="63" t="s">
        <v>354</v>
      </c>
      <c r="J792" s="63" t="s">
        <v>354</v>
      </c>
      <c r="K792" s="63" t="s">
        <v>354</v>
      </c>
      <c r="L792" s="63" t="s">
        <v>354</v>
      </c>
      <c r="M792" s="63" t="s">
        <v>354</v>
      </c>
      <c r="N792" s="63" t="s">
        <v>354</v>
      </c>
      <c r="O792" s="63" t="s">
        <v>354</v>
      </c>
      <c r="P792" s="63" t="s">
        <v>354</v>
      </c>
      <c r="Q792" s="63" t="s">
        <v>354</v>
      </c>
      <c r="R792" s="63" t="s">
        <v>354</v>
      </c>
      <c r="S792" s="63" t="s">
        <v>354</v>
      </c>
      <c r="T792" s="63" t="s">
        <v>354</v>
      </c>
      <c r="U792" s="63" t="s">
        <v>354</v>
      </c>
      <c r="V792" s="63" t="s">
        <v>354</v>
      </c>
      <c r="W792" s="63" t="s">
        <v>354</v>
      </c>
      <c r="X792" s="63" t="s">
        <v>354</v>
      </c>
      <c r="Y792" s="63" t="s">
        <v>354</v>
      </c>
    </row>
    <row r="793" spans="1:25" s="83" customFormat="1" ht="15" x14ac:dyDescent="0.2">
      <c r="A793" s="61" t="s">
        <v>354</v>
      </c>
      <c r="B793" s="61" t="s">
        <v>354</v>
      </c>
      <c r="C793" s="62" t="s">
        <v>354</v>
      </c>
      <c r="D793" s="62" t="s">
        <v>354</v>
      </c>
      <c r="E793" s="62" t="s">
        <v>354</v>
      </c>
      <c r="F793" s="62" t="s">
        <v>354</v>
      </c>
      <c r="G793" s="62" t="s">
        <v>863</v>
      </c>
      <c r="H793" s="63" t="s">
        <v>873</v>
      </c>
      <c r="I793" s="63" t="s">
        <v>873</v>
      </c>
      <c r="J793" s="63" t="s">
        <v>873</v>
      </c>
      <c r="K793" s="63" t="s">
        <v>873</v>
      </c>
      <c r="L793" s="63" t="s">
        <v>873</v>
      </c>
      <c r="M793" s="63" t="s">
        <v>873</v>
      </c>
      <c r="N793" s="63" t="s">
        <v>873</v>
      </c>
      <c r="O793" s="63" t="s">
        <v>873</v>
      </c>
      <c r="P793" s="63" t="s">
        <v>873</v>
      </c>
      <c r="Q793" s="63" t="s">
        <v>873</v>
      </c>
      <c r="R793" s="63" t="s">
        <v>873</v>
      </c>
      <c r="S793" s="63" t="s">
        <v>873</v>
      </c>
      <c r="T793" s="63" t="s">
        <v>873</v>
      </c>
      <c r="U793" s="63" t="s">
        <v>873</v>
      </c>
      <c r="V793" s="63" t="s">
        <v>873</v>
      </c>
      <c r="W793" s="63" t="s">
        <v>873</v>
      </c>
      <c r="X793" s="63" t="s">
        <v>873</v>
      </c>
      <c r="Y793" s="63" t="s">
        <v>873</v>
      </c>
    </row>
    <row r="794" spans="1:25" s="83" customFormat="1" thickBot="1" x14ac:dyDescent="0.25">
      <c r="A794" s="61" t="s">
        <v>354</v>
      </c>
      <c r="B794" s="61" t="s">
        <v>354</v>
      </c>
      <c r="C794" s="62" t="s">
        <v>354</v>
      </c>
      <c r="D794" s="62" t="s">
        <v>354</v>
      </c>
      <c r="E794" s="62" t="s">
        <v>354</v>
      </c>
      <c r="F794" s="62" t="s">
        <v>354</v>
      </c>
      <c r="G794" s="62" t="s">
        <v>870</v>
      </c>
      <c r="H794" s="63" t="s">
        <v>354</v>
      </c>
      <c r="I794" s="63" t="s">
        <v>354</v>
      </c>
      <c r="J794" s="63" t="s">
        <v>354</v>
      </c>
      <c r="K794" s="63" t="s">
        <v>354</v>
      </c>
      <c r="L794" s="63" t="s">
        <v>354</v>
      </c>
      <c r="M794" s="63" t="s">
        <v>354</v>
      </c>
      <c r="N794" s="63" t="s">
        <v>354</v>
      </c>
      <c r="O794" s="63" t="s">
        <v>354</v>
      </c>
      <c r="P794" s="63" t="s">
        <v>354</v>
      </c>
      <c r="Q794" s="63" t="s">
        <v>354</v>
      </c>
      <c r="R794" s="63" t="s">
        <v>354</v>
      </c>
      <c r="S794" s="63" t="s">
        <v>354</v>
      </c>
      <c r="T794" s="63" t="s">
        <v>354</v>
      </c>
      <c r="U794" s="63" t="s">
        <v>354</v>
      </c>
      <c r="V794" s="63" t="s">
        <v>354</v>
      </c>
      <c r="W794" s="63" t="s">
        <v>354</v>
      </c>
      <c r="X794" s="63" t="s">
        <v>354</v>
      </c>
      <c r="Y794" s="63" t="s">
        <v>354</v>
      </c>
    </row>
    <row r="795" spans="1:25" s="83" customFormat="1" thickBot="1" x14ac:dyDescent="0.25">
      <c r="A795" s="57" t="s">
        <v>647</v>
      </c>
      <c r="B795" s="58" t="s">
        <v>354</v>
      </c>
      <c r="C795" s="59" t="s">
        <v>648</v>
      </c>
      <c r="D795" s="59" t="s">
        <v>356</v>
      </c>
      <c r="E795" s="59" t="s">
        <v>649</v>
      </c>
      <c r="F795" s="59" t="s">
        <v>354</v>
      </c>
      <c r="G795" s="59" t="s">
        <v>650</v>
      </c>
      <c r="H795" s="60">
        <v>194.17286315156977</v>
      </c>
      <c r="I795" s="60">
        <v>674.29576010214805</v>
      </c>
      <c r="J795" s="60">
        <v>604.61816508937954</v>
      </c>
      <c r="K795" s="60">
        <v>133.43304040859246</v>
      </c>
      <c r="L795" s="60">
        <v>1510</v>
      </c>
      <c r="M795" s="60">
        <v>234.94779930899804</v>
      </c>
      <c r="N795" s="60">
        <v>166.41523959741627</v>
      </c>
      <c r="O795" s="60">
        <v>235.00948249962445</v>
      </c>
      <c r="P795" s="60">
        <v>464.93343473035901</v>
      </c>
      <c r="Q795" s="60">
        <v>308.05881027489858</v>
      </c>
      <c r="R795" s="60">
        <v>42.560650443142556</v>
      </c>
      <c r="S795" s="60">
        <v>231.39477242000902</v>
      </c>
      <c r="T795" s="60">
        <v>234.56305392819587</v>
      </c>
      <c r="U795" s="60">
        <v>291.58423464022832</v>
      </c>
      <c r="V795" s="60">
        <v>198.01214886585549</v>
      </c>
      <c r="W795" s="60">
        <v>49.589342045966646</v>
      </c>
      <c r="X795" s="60">
        <v>169.58333333333334</v>
      </c>
      <c r="Y795" s="60">
        <v>221.88175980171246</v>
      </c>
    </row>
    <row r="796" spans="1:25" s="83" customFormat="1" ht="15" x14ac:dyDescent="0.2">
      <c r="A796" s="61" t="s">
        <v>354</v>
      </c>
      <c r="B796" s="61" t="s">
        <v>354</v>
      </c>
      <c r="C796" s="62" t="s">
        <v>354</v>
      </c>
      <c r="D796" s="62" t="s">
        <v>354</v>
      </c>
      <c r="E796" s="62" t="s">
        <v>354</v>
      </c>
      <c r="F796" s="62" t="s">
        <v>354</v>
      </c>
      <c r="G796" s="62" t="s">
        <v>858</v>
      </c>
      <c r="H796" s="63">
        <v>195.625</v>
      </c>
      <c r="I796" s="63">
        <v>673.75</v>
      </c>
      <c r="J796" s="63">
        <v>608.12500000000011</v>
      </c>
      <c r="K796" s="63">
        <v>136.25000000000003</v>
      </c>
      <c r="L796" s="63">
        <v>1520</v>
      </c>
      <c r="M796" s="63">
        <v>238.125</v>
      </c>
      <c r="N796" s="63">
        <v>168.125</v>
      </c>
      <c r="O796" s="63">
        <v>237.49999999999997</v>
      </c>
      <c r="P796" s="63">
        <v>473.75000000000006</v>
      </c>
      <c r="Q796" s="63">
        <v>312.49999999999994</v>
      </c>
      <c r="R796" s="63">
        <v>43.749999999999993</v>
      </c>
      <c r="S796" s="63">
        <v>242.49999999999997</v>
      </c>
      <c r="T796" s="63">
        <v>236.25</v>
      </c>
      <c r="U796" s="63">
        <v>292.49999999999994</v>
      </c>
      <c r="V796" s="63">
        <v>200.62499999999997</v>
      </c>
      <c r="W796" s="63">
        <v>49.375</v>
      </c>
      <c r="X796" s="63">
        <v>170</v>
      </c>
      <c r="Y796" s="63">
        <v>224.99999999999997</v>
      </c>
    </row>
    <row r="797" spans="1:25" s="83" customFormat="1" ht="15" x14ac:dyDescent="0.2">
      <c r="A797" s="61" t="s">
        <v>354</v>
      </c>
      <c r="B797" s="61" t="s">
        <v>354</v>
      </c>
      <c r="C797" s="62" t="s">
        <v>354</v>
      </c>
      <c r="D797" s="62" t="s">
        <v>354</v>
      </c>
      <c r="E797" s="62" t="s">
        <v>354</v>
      </c>
      <c r="F797" s="62" t="s">
        <v>354</v>
      </c>
      <c r="G797" s="62" t="s">
        <v>859</v>
      </c>
      <c r="H797" s="63">
        <v>187.9600420609884</v>
      </c>
      <c r="I797" s="63">
        <v>650.625</v>
      </c>
      <c r="J797" s="63">
        <v>570.45215562565704</v>
      </c>
      <c r="K797" s="63">
        <v>107.78128286014717</v>
      </c>
      <c r="L797" s="63">
        <v>1320</v>
      </c>
      <c r="M797" s="63">
        <v>222.13459516298624</v>
      </c>
      <c r="N797" s="63">
        <v>151.15667718191375</v>
      </c>
      <c r="O797" s="63">
        <v>218.19137749737118</v>
      </c>
      <c r="P797" s="63">
        <v>411.40904311251307</v>
      </c>
      <c r="Q797" s="63">
        <v>283.9116719242902</v>
      </c>
      <c r="R797" s="63">
        <v>34.174553101997894</v>
      </c>
      <c r="S797" s="63">
        <v>177.5</v>
      </c>
      <c r="T797" s="63">
        <v>218.19137749737118</v>
      </c>
      <c r="U797" s="63">
        <v>277.33964248159833</v>
      </c>
      <c r="V797" s="63">
        <v>187.9600420609884</v>
      </c>
      <c r="W797" s="63">
        <v>43.375394321766549</v>
      </c>
      <c r="X797" s="63">
        <v>160.625</v>
      </c>
      <c r="Y797" s="63">
        <v>205.04731861198735</v>
      </c>
    </row>
    <row r="798" spans="1:25" s="83" customFormat="1" ht="15" x14ac:dyDescent="0.2">
      <c r="A798" s="61" t="s">
        <v>354</v>
      </c>
      <c r="B798" s="61" t="s">
        <v>354</v>
      </c>
      <c r="C798" s="62" t="s">
        <v>354</v>
      </c>
      <c r="D798" s="62" t="s">
        <v>354</v>
      </c>
      <c r="E798" s="62" t="s">
        <v>354</v>
      </c>
      <c r="F798" s="62" t="s">
        <v>354</v>
      </c>
      <c r="G798" s="62" t="s">
        <v>860</v>
      </c>
      <c r="H798" s="63">
        <v>197.5</v>
      </c>
      <c r="I798" s="63">
        <v>700</v>
      </c>
      <c r="J798" s="63">
        <v>620</v>
      </c>
      <c r="K798" s="63">
        <v>144.375</v>
      </c>
      <c r="L798" s="63">
        <v>1570</v>
      </c>
      <c r="M798" s="63">
        <v>241.25</v>
      </c>
      <c r="N798" s="63">
        <v>172.5</v>
      </c>
      <c r="O798" s="63">
        <v>242.50000000000003</v>
      </c>
      <c r="P798" s="63">
        <v>478.75</v>
      </c>
      <c r="Q798" s="63">
        <v>314.37500000000006</v>
      </c>
      <c r="R798" s="63">
        <v>46.875</v>
      </c>
      <c r="S798" s="63">
        <v>253.75</v>
      </c>
      <c r="T798" s="63">
        <v>240</v>
      </c>
      <c r="U798" s="63">
        <v>296.875</v>
      </c>
      <c r="V798" s="63">
        <v>203.125</v>
      </c>
      <c r="W798" s="63">
        <v>56.249999999999993</v>
      </c>
      <c r="X798" s="63">
        <v>175</v>
      </c>
      <c r="Y798" s="63">
        <v>225.62499999999997</v>
      </c>
    </row>
    <row r="799" spans="1:25" s="83" customFormat="1" ht="15" x14ac:dyDescent="0.2">
      <c r="A799" s="61" t="s">
        <v>354</v>
      </c>
      <c r="B799" s="61" t="s">
        <v>354</v>
      </c>
      <c r="C799" s="62" t="s">
        <v>354</v>
      </c>
      <c r="D799" s="62" t="s">
        <v>354</v>
      </c>
      <c r="E799" s="62" t="s">
        <v>354</v>
      </c>
      <c r="F799" s="62" t="s">
        <v>354</v>
      </c>
      <c r="G799" s="62" t="s">
        <v>861</v>
      </c>
      <c r="H799" s="63">
        <v>3.5412020139314975</v>
      </c>
      <c r="I799" s="63">
        <v>20.234303320089968</v>
      </c>
      <c r="J799" s="63">
        <v>15.753398261015739</v>
      </c>
      <c r="K799" s="63">
        <v>12.056177712495158</v>
      </c>
      <c r="L799" s="63">
        <v>85.703552536478512</v>
      </c>
      <c r="M799" s="63">
        <v>6.7876980294656226</v>
      </c>
      <c r="N799" s="63">
        <v>7.1748085319294184</v>
      </c>
      <c r="O799" s="63">
        <v>7.7990494721182353</v>
      </c>
      <c r="P799" s="63">
        <v>23.980809232143056</v>
      </c>
      <c r="Q799" s="63">
        <v>10.917576340806242</v>
      </c>
      <c r="R799" s="63">
        <v>3.980547841643558</v>
      </c>
      <c r="S799" s="63">
        <v>25.593652944138338</v>
      </c>
      <c r="T799" s="63">
        <v>7.3944611855566666</v>
      </c>
      <c r="U799" s="63">
        <v>6.650467486408421</v>
      </c>
      <c r="V799" s="63">
        <v>5.2495491433793822</v>
      </c>
      <c r="W799" s="63">
        <v>4.1718035808989296</v>
      </c>
      <c r="X799" s="63">
        <v>5.4150638654282437</v>
      </c>
      <c r="Y799" s="63">
        <v>7.4648332871765302</v>
      </c>
    </row>
    <row r="800" spans="1:25" s="83" customFormat="1" ht="15" x14ac:dyDescent="0.2">
      <c r="A800" s="61" t="s">
        <v>354</v>
      </c>
      <c r="B800" s="61" t="s">
        <v>354</v>
      </c>
      <c r="C800" s="62" t="s">
        <v>354</v>
      </c>
      <c r="D800" s="62" t="s">
        <v>354</v>
      </c>
      <c r="E800" s="62" t="s">
        <v>354</v>
      </c>
      <c r="F800" s="62" t="s">
        <v>354</v>
      </c>
      <c r="G800" s="62" t="s">
        <v>862</v>
      </c>
      <c r="H800" s="63">
        <v>7</v>
      </c>
      <c r="I800" s="63">
        <v>7</v>
      </c>
      <c r="J800" s="63">
        <v>7</v>
      </c>
      <c r="K800" s="63">
        <v>7</v>
      </c>
      <c r="L800" s="63">
        <v>7</v>
      </c>
      <c r="M800" s="63">
        <v>7</v>
      </c>
      <c r="N800" s="63">
        <v>7</v>
      </c>
      <c r="O800" s="63">
        <v>7</v>
      </c>
      <c r="P800" s="63">
        <v>7</v>
      </c>
      <c r="Q800" s="63">
        <v>7</v>
      </c>
      <c r="R800" s="63">
        <v>7</v>
      </c>
      <c r="S800" s="63">
        <v>7</v>
      </c>
      <c r="T800" s="63">
        <v>7</v>
      </c>
      <c r="U800" s="63">
        <v>7</v>
      </c>
      <c r="V800" s="63">
        <v>7</v>
      </c>
      <c r="W800" s="63">
        <v>7</v>
      </c>
      <c r="X800" s="63">
        <v>6</v>
      </c>
      <c r="Y800" s="63">
        <v>7</v>
      </c>
    </row>
    <row r="801" spans="1:25" s="83" customFormat="1" ht="15" x14ac:dyDescent="0.2">
      <c r="A801" s="61" t="s">
        <v>354</v>
      </c>
      <c r="B801" s="61" t="s">
        <v>354</v>
      </c>
      <c r="C801" s="62" t="s">
        <v>354</v>
      </c>
      <c r="D801" s="62" t="s">
        <v>354</v>
      </c>
      <c r="E801" s="62" t="s">
        <v>354</v>
      </c>
      <c r="F801" s="62" t="s">
        <v>354</v>
      </c>
      <c r="G801" s="62" t="s">
        <v>863</v>
      </c>
      <c r="H801" s="63" t="s">
        <v>871</v>
      </c>
      <c r="I801" s="63" t="s">
        <v>871</v>
      </c>
      <c r="J801" s="63" t="s">
        <v>871</v>
      </c>
      <c r="K801" s="63" t="s">
        <v>871</v>
      </c>
      <c r="L801" s="63" t="s">
        <v>871</v>
      </c>
      <c r="M801" s="63" t="s">
        <v>871</v>
      </c>
      <c r="N801" s="63" t="s">
        <v>871</v>
      </c>
      <c r="O801" s="63" t="s">
        <v>871</v>
      </c>
      <c r="P801" s="63" t="s">
        <v>871</v>
      </c>
      <c r="Q801" s="63" t="s">
        <v>871</v>
      </c>
      <c r="R801" s="63" t="s">
        <v>871</v>
      </c>
      <c r="S801" s="63" t="s">
        <v>871</v>
      </c>
      <c r="T801" s="63" t="s">
        <v>871</v>
      </c>
      <c r="U801" s="63" t="s">
        <v>871</v>
      </c>
      <c r="V801" s="63" t="s">
        <v>871</v>
      </c>
      <c r="W801" s="63" t="s">
        <v>871</v>
      </c>
      <c r="X801" s="63" t="s">
        <v>871</v>
      </c>
      <c r="Y801" s="63" t="s">
        <v>871</v>
      </c>
    </row>
    <row r="802" spans="1:25" s="83" customFormat="1" thickBot="1" x14ac:dyDescent="0.25">
      <c r="A802" s="61" t="s">
        <v>354</v>
      </c>
      <c r="B802" s="61" t="s">
        <v>354</v>
      </c>
      <c r="C802" s="62" t="s">
        <v>354</v>
      </c>
      <c r="D802" s="62" t="s">
        <v>354</v>
      </c>
      <c r="E802" s="62" t="s">
        <v>354</v>
      </c>
      <c r="F802" s="62" t="s">
        <v>354</v>
      </c>
      <c r="G802" s="62" t="s">
        <v>870</v>
      </c>
      <c r="H802" s="63" t="s">
        <v>354</v>
      </c>
      <c r="I802" s="63" t="s">
        <v>354</v>
      </c>
      <c r="J802" s="63" t="s">
        <v>354</v>
      </c>
      <c r="K802" s="63" t="s">
        <v>354</v>
      </c>
      <c r="L802" s="63" t="s">
        <v>354</v>
      </c>
      <c r="M802" s="63" t="s">
        <v>354</v>
      </c>
      <c r="N802" s="63" t="s">
        <v>354</v>
      </c>
      <c r="O802" s="63" t="s">
        <v>354</v>
      </c>
      <c r="P802" s="63" t="s">
        <v>354</v>
      </c>
      <c r="Q802" s="63" t="s">
        <v>354</v>
      </c>
      <c r="R802" s="63" t="s">
        <v>354</v>
      </c>
      <c r="S802" s="63" t="s">
        <v>354</v>
      </c>
      <c r="T802" s="63" t="s">
        <v>354</v>
      </c>
      <c r="U802" s="63" t="s">
        <v>354</v>
      </c>
      <c r="V802" s="63" t="s">
        <v>354</v>
      </c>
      <c r="W802" s="63" t="s">
        <v>354</v>
      </c>
      <c r="X802" s="63" t="s">
        <v>354</v>
      </c>
      <c r="Y802" s="63" t="s">
        <v>354</v>
      </c>
    </row>
    <row r="803" spans="1:25" s="83" customFormat="1" thickBot="1" x14ac:dyDescent="0.25">
      <c r="A803" s="57" t="s">
        <v>651</v>
      </c>
      <c r="B803" s="58" t="s">
        <v>354</v>
      </c>
      <c r="C803" s="59" t="s">
        <v>652</v>
      </c>
      <c r="D803" s="59" t="s">
        <v>362</v>
      </c>
      <c r="E803" s="59" t="s">
        <v>649</v>
      </c>
      <c r="F803" s="59" t="s">
        <v>354</v>
      </c>
      <c r="G803" s="59" t="s">
        <v>653</v>
      </c>
      <c r="H803" s="60">
        <v>194.17286315156977</v>
      </c>
      <c r="I803" s="60">
        <v>674.29576010214805</v>
      </c>
      <c r="J803" s="60">
        <v>604.61816508937954</v>
      </c>
      <c r="K803" s="60">
        <v>133.43304040859246</v>
      </c>
      <c r="L803" s="60">
        <v>1510</v>
      </c>
      <c r="M803" s="60">
        <v>234.94779930899804</v>
      </c>
      <c r="N803" s="60">
        <v>166.41523959741627</v>
      </c>
      <c r="O803" s="60">
        <v>235.00948249962445</v>
      </c>
      <c r="P803" s="60">
        <v>464.93343473035901</v>
      </c>
      <c r="Q803" s="60">
        <v>308.05881027489858</v>
      </c>
      <c r="R803" s="60">
        <v>42.560650443142556</v>
      </c>
      <c r="S803" s="60">
        <v>231.39477242000902</v>
      </c>
      <c r="T803" s="60">
        <v>234.56305392819587</v>
      </c>
      <c r="U803" s="60">
        <v>291.58423464022832</v>
      </c>
      <c r="V803" s="60">
        <v>198.01214886585549</v>
      </c>
      <c r="W803" s="60">
        <v>49.589342045966646</v>
      </c>
      <c r="X803" s="60">
        <v>169.58333333333334</v>
      </c>
      <c r="Y803" s="60">
        <v>221.88175980171246</v>
      </c>
    </row>
    <row r="804" spans="1:25" s="83" customFormat="1" ht="15" x14ac:dyDescent="0.2">
      <c r="A804" s="61" t="s">
        <v>354</v>
      </c>
      <c r="B804" s="61" t="s">
        <v>354</v>
      </c>
      <c r="C804" s="62" t="s">
        <v>354</v>
      </c>
      <c r="D804" s="62" t="s">
        <v>354</v>
      </c>
      <c r="E804" s="62" t="s">
        <v>354</v>
      </c>
      <c r="F804" s="62" t="s">
        <v>354</v>
      </c>
      <c r="G804" s="62" t="s">
        <v>858</v>
      </c>
      <c r="H804" s="63" t="s">
        <v>354</v>
      </c>
      <c r="I804" s="63" t="s">
        <v>354</v>
      </c>
      <c r="J804" s="63" t="s">
        <v>354</v>
      </c>
      <c r="K804" s="63" t="s">
        <v>354</v>
      </c>
      <c r="L804" s="63" t="s">
        <v>354</v>
      </c>
      <c r="M804" s="63" t="s">
        <v>354</v>
      </c>
      <c r="N804" s="63" t="s">
        <v>354</v>
      </c>
      <c r="O804" s="63" t="s">
        <v>354</v>
      </c>
      <c r="P804" s="63" t="s">
        <v>354</v>
      </c>
      <c r="Q804" s="63" t="s">
        <v>354</v>
      </c>
      <c r="R804" s="63" t="s">
        <v>354</v>
      </c>
      <c r="S804" s="63" t="s">
        <v>354</v>
      </c>
      <c r="T804" s="63" t="s">
        <v>354</v>
      </c>
      <c r="U804" s="63" t="s">
        <v>354</v>
      </c>
      <c r="V804" s="63" t="s">
        <v>354</v>
      </c>
      <c r="W804" s="63" t="s">
        <v>354</v>
      </c>
      <c r="X804" s="63" t="s">
        <v>354</v>
      </c>
      <c r="Y804" s="63" t="s">
        <v>354</v>
      </c>
    </row>
    <row r="805" spans="1:25" s="83" customFormat="1" ht="15" x14ac:dyDescent="0.2">
      <c r="A805" s="61" t="s">
        <v>354</v>
      </c>
      <c r="B805" s="61" t="s">
        <v>354</v>
      </c>
      <c r="C805" s="62" t="s">
        <v>354</v>
      </c>
      <c r="D805" s="62" t="s">
        <v>354</v>
      </c>
      <c r="E805" s="62" t="s">
        <v>354</v>
      </c>
      <c r="F805" s="62" t="s">
        <v>354</v>
      </c>
      <c r="G805" s="62" t="s">
        <v>859</v>
      </c>
      <c r="H805" s="63" t="s">
        <v>354</v>
      </c>
      <c r="I805" s="63" t="s">
        <v>354</v>
      </c>
      <c r="J805" s="63" t="s">
        <v>354</v>
      </c>
      <c r="K805" s="63" t="s">
        <v>354</v>
      </c>
      <c r="L805" s="63" t="s">
        <v>354</v>
      </c>
      <c r="M805" s="63" t="s">
        <v>354</v>
      </c>
      <c r="N805" s="63" t="s">
        <v>354</v>
      </c>
      <c r="O805" s="63" t="s">
        <v>354</v>
      </c>
      <c r="P805" s="63" t="s">
        <v>354</v>
      </c>
      <c r="Q805" s="63" t="s">
        <v>354</v>
      </c>
      <c r="R805" s="63" t="s">
        <v>354</v>
      </c>
      <c r="S805" s="63" t="s">
        <v>354</v>
      </c>
      <c r="T805" s="63" t="s">
        <v>354</v>
      </c>
      <c r="U805" s="63" t="s">
        <v>354</v>
      </c>
      <c r="V805" s="63" t="s">
        <v>354</v>
      </c>
      <c r="W805" s="63" t="s">
        <v>354</v>
      </c>
      <c r="X805" s="63" t="s">
        <v>354</v>
      </c>
      <c r="Y805" s="63" t="s">
        <v>354</v>
      </c>
    </row>
    <row r="806" spans="1:25" s="83" customFormat="1" ht="15" x14ac:dyDescent="0.2">
      <c r="A806" s="61" t="s">
        <v>354</v>
      </c>
      <c r="B806" s="61" t="s">
        <v>354</v>
      </c>
      <c r="C806" s="62" t="s">
        <v>354</v>
      </c>
      <c r="D806" s="62" t="s">
        <v>354</v>
      </c>
      <c r="E806" s="62" t="s">
        <v>354</v>
      </c>
      <c r="F806" s="62" t="s">
        <v>354</v>
      </c>
      <c r="G806" s="62" t="s">
        <v>860</v>
      </c>
      <c r="H806" s="63" t="s">
        <v>354</v>
      </c>
      <c r="I806" s="63" t="s">
        <v>354</v>
      </c>
      <c r="J806" s="63" t="s">
        <v>354</v>
      </c>
      <c r="K806" s="63" t="s">
        <v>354</v>
      </c>
      <c r="L806" s="63" t="s">
        <v>354</v>
      </c>
      <c r="M806" s="63" t="s">
        <v>354</v>
      </c>
      <c r="N806" s="63" t="s">
        <v>354</v>
      </c>
      <c r="O806" s="63" t="s">
        <v>354</v>
      </c>
      <c r="P806" s="63" t="s">
        <v>354</v>
      </c>
      <c r="Q806" s="63" t="s">
        <v>354</v>
      </c>
      <c r="R806" s="63" t="s">
        <v>354</v>
      </c>
      <c r="S806" s="63" t="s">
        <v>354</v>
      </c>
      <c r="T806" s="63" t="s">
        <v>354</v>
      </c>
      <c r="U806" s="63" t="s">
        <v>354</v>
      </c>
      <c r="V806" s="63" t="s">
        <v>354</v>
      </c>
      <c r="W806" s="63" t="s">
        <v>354</v>
      </c>
      <c r="X806" s="63" t="s">
        <v>354</v>
      </c>
      <c r="Y806" s="63" t="s">
        <v>354</v>
      </c>
    </row>
    <row r="807" spans="1:25" s="83" customFormat="1" ht="15" x14ac:dyDescent="0.2">
      <c r="A807" s="61" t="s">
        <v>354</v>
      </c>
      <c r="B807" s="61" t="s">
        <v>354</v>
      </c>
      <c r="C807" s="62" t="s">
        <v>354</v>
      </c>
      <c r="D807" s="62" t="s">
        <v>354</v>
      </c>
      <c r="E807" s="62" t="s">
        <v>354</v>
      </c>
      <c r="F807" s="62" t="s">
        <v>354</v>
      </c>
      <c r="G807" s="62" t="s">
        <v>861</v>
      </c>
      <c r="H807" s="63" t="s">
        <v>354</v>
      </c>
      <c r="I807" s="63" t="s">
        <v>354</v>
      </c>
      <c r="J807" s="63" t="s">
        <v>354</v>
      </c>
      <c r="K807" s="63" t="s">
        <v>354</v>
      </c>
      <c r="L807" s="63" t="s">
        <v>354</v>
      </c>
      <c r="M807" s="63" t="s">
        <v>354</v>
      </c>
      <c r="N807" s="63" t="s">
        <v>354</v>
      </c>
      <c r="O807" s="63" t="s">
        <v>354</v>
      </c>
      <c r="P807" s="63" t="s">
        <v>354</v>
      </c>
      <c r="Q807" s="63" t="s">
        <v>354</v>
      </c>
      <c r="R807" s="63" t="s">
        <v>354</v>
      </c>
      <c r="S807" s="63" t="s">
        <v>354</v>
      </c>
      <c r="T807" s="63" t="s">
        <v>354</v>
      </c>
      <c r="U807" s="63" t="s">
        <v>354</v>
      </c>
      <c r="V807" s="63" t="s">
        <v>354</v>
      </c>
      <c r="W807" s="63" t="s">
        <v>354</v>
      </c>
      <c r="X807" s="63" t="s">
        <v>354</v>
      </c>
      <c r="Y807" s="63" t="s">
        <v>354</v>
      </c>
    </row>
    <row r="808" spans="1:25" s="83" customFormat="1" ht="15" x14ac:dyDescent="0.2">
      <c r="A808" s="61" t="s">
        <v>354</v>
      </c>
      <c r="B808" s="61" t="s">
        <v>354</v>
      </c>
      <c r="C808" s="62" t="s">
        <v>354</v>
      </c>
      <c r="D808" s="62" t="s">
        <v>354</v>
      </c>
      <c r="E808" s="62" t="s">
        <v>354</v>
      </c>
      <c r="F808" s="62" t="s">
        <v>354</v>
      </c>
      <c r="G808" s="62" t="s">
        <v>862</v>
      </c>
      <c r="H808" s="63" t="s">
        <v>354</v>
      </c>
      <c r="I808" s="63" t="s">
        <v>354</v>
      </c>
      <c r="J808" s="63" t="s">
        <v>354</v>
      </c>
      <c r="K808" s="63" t="s">
        <v>354</v>
      </c>
      <c r="L808" s="63" t="s">
        <v>354</v>
      </c>
      <c r="M808" s="63" t="s">
        <v>354</v>
      </c>
      <c r="N808" s="63" t="s">
        <v>354</v>
      </c>
      <c r="O808" s="63" t="s">
        <v>354</v>
      </c>
      <c r="P808" s="63" t="s">
        <v>354</v>
      </c>
      <c r="Q808" s="63" t="s">
        <v>354</v>
      </c>
      <c r="R808" s="63" t="s">
        <v>354</v>
      </c>
      <c r="S808" s="63" t="s">
        <v>354</v>
      </c>
      <c r="T808" s="63" t="s">
        <v>354</v>
      </c>
      <c r="U808" s="63" t="s">
        <v>354</v>
      </c>
      <c r="V808" s="63" t="s">
        <v>354</v>
      </c>
      <c r="W808" s="63" t="s">
        <v>354</v>
      </c>
      <c r="X808" s="63" t="s">
        <v>354</v>
      </c>
      <c r="Y808" s="63" t="s">
        <v>354</v>
      </c>
    </row>
    <row r="809" spans="1:25" s="83" customFormat="1" ht="15" x14ac:dyDescent="0.2">
      <c r="A809" s="61" t="s">
        <v>354</v>
      </c>
      <c r="B809" s="61" t="s">
        <v>354</v>
      </c>
      <c r="C809" s="62" t="s">
        <v>354</v>
      </c>
      <c r="D809" s="62" t="s">
        <v>354</v>
      </c>
      <c r="E809" s="62" t="s">
        <v>354</v>
      </c>
      <c r="F809" s="62" t="s">
        <v>354</v>
      </c>
      <c r="G809" s="62" t="s">
        <v>863</v>
      </c>
      <c r="H809" s="63" t="s">
        <v>873</v>
      </c>
      <c r="I809" s="63" t="s">
        <v>873</v>
      </c>
      <c r="J809" s="63" t="s">
        <v>873</v>
      </c>
      <c r="K809" s="63" t="s">
        <v>873</v>
      </c>
      <c r="L809" s="63" t="s">
        <v>873</v>
      </c>
      <c r="M809" s="63" t="s">
        <v>873</v>
      </c>
      <c r="N809" s="63" t="s">
        <v>873</v>
      </c>
      <c r="O809" s="63" t="s">
        <v>873</v>
      </c>
      <c r="P809" s="63" t="s">
        <v>873</v>
      </c>
      <c r="Q809" s="63" t="s">
        <v>873</v>
      </c>
      <c r="R809" s="63" t="s">
        <v>873</v>
      </c>
      <c r="S809" s="63" t="s">
        <v>873</v>
      </c>
      <c r="T809" s="63" t="s">
        <v>873</v>
      </c>
      <c r="U809" s="63" t="s">
        <v>873</v>
      </c>
      <c r="V809" s="63" t="s">
        <v>873</v>
      </c>
      <c r="W809" s="63" t="s">
        <v>873</v>
      </c>
      <c r="X809" s="63" t="s">
        <v>873</v>
      </c>
      <c r="Y809" s="63" t="s">
        <v>873</v>
      </c>
    </row>
    <row r="810" spans="1:25" s="83" customFormat="1" thickBot="1" x14ac:dyDescent="0.25">
      <c r="A810" s="61" t="s">
        <v>354</v>
      </c>
      <c r="B810" s="61" t="s">
        <v>354</v>
      </c>
      <c r="C810" s="62" t="s">
        <v>354</v>
      </c>
      <c r="D810" s="62" t="s">
        <v>354</v>
      </c>
      <c r="E810" s="62" t="s">
        <v>354</v>
      </c>
      <c r="F810" s="62" t="s">
        <v>354</v>
      </c>
      <c r="G810" s="62" t="s">
        <v>870</v>
      </c>
      <c r="H810" s="63" t="s">
        <v>354</v>
      </c>
      <c r="I810" s="63" t="s">
        <v>354</v>
      </c>
      <c r="J810" s="63" t="s">
        <v>354</v>
      </c>
      <c r="K810" s="63" t="s">
        <v>354</v>
      </c>
      <c r="L810" s="63" t="s">
        <v>354</v>
      </c>
      <c r="M810" s="63" t="s">
        <v>354</v>
      </c>
      <c r="N810" s="63" t="s">
        <v>354</v>
      </c>
      <c r="O810" s="63" t="s">
        <v>354</v>
      </c>
      <c r="P810" s="63" t="s">
        <v>354</v>
      </c>
      <c r="Q810" s="63" t="s">
        <v>354</v>
      </c>
      <c r="R810" s="63" t="s">
        <v>354</v>
      </c>
      <c r="S810" s="63" t="s">
        <v>354</v>
      </c>
      <c r="T810" s="63" t="s">
        <v>354</v>
      </c>
      <c r="U810" s="63" t="s">
        <v>354</v>
      </c>
      <c r="V810" s="63" t="s">
        <v>354</v>
      </c>
      <c r="W810" s="63" t="s">
        <v>354</v>
      </c>
      <c r="X810" s="63" t="s">
        <v>354</v>
      </c>
      <c r="Y810" s="63" t="s">
        <v>354</v>
      </c>
    </row>
    <row r="811" spans="1:25" s="83" customFormat="1" thickBot="1" x14ac:dyDescent="0.25">
      <c r="A811" s="57" t="s">
        <v>654</v>
      </c>
      <c r="B811" s="58" t="s">
        <v>406</v>
      </c>
      <c r="C811" s="59" t="s">
        <v>655</v>
      </c>
      <c r="D811" s="59" t="s">
        <v>356</v>
      </c>
      <c r="E811" s="59" t="s">
        <v>628</v>
      </c>
      <c r="F811" s="59" t="s">
        <v>354</v>
      </c>
      <c r="G811" s="59" t="s">
        <v>408</v>
      </c>
      <c r="H811" s="60">
        <v>205.50384323177408</v>
      </c>
      <c r="I811" s="60">
        <v>662.66650588603079</v>
      </c>
      <c r="J811" s="60">
        <v>621.16340189396215</v>
      </c>
      <c r="K811" s="60">
        <v>111.86121570296261</v>
      </c>
      <c r="L811" s="60">
        <v>1450</v>
      </c>
      <c r="M811" s="60">
        <v>250.17384340680215</v>
      </c>
      <c r="N811" s="60">
        <v>162.14394951047012</v>
      </c>
      <c r="O811" s="60">
        <v>247.71699581028878</v>
      </c>
      <c r="P811" s="60">
        <v>452.42204641167007</v>
      </c>
      <c r="Q811" s="60">
        <v>303.53802925693577</v>
      </c>
      <c r="R811" s="60">
        <v>39.524176080719897</v>
      </c>
      <c r="S811" s="60">
        <v>243.7962774260719</v>
      </c>
      <c r="T811" s="60">
        <v>247.83852382814055</v>
      </c>
      <c r="U811" s="60">
        <v>300.67531660699882</v>
      </c>
      <c r="V811" s="60">
        <v>212.65962475882452</v>
      </c>
      <c r="W811" s="60">
        <v>51.521110740810258</v>
      </c>
      <c r="X811" s="60">
        <v>207.93269230769232</v>
      </c>
      <c r="Y811" s="60">
        <v>238.62150820189808</v>
      </c>
    </row>
    <row r="812" spans="1:25" s="83" customFormat="1" ht="15" x14ac:dyDescent="0.2">
      <c r="A812" s="61" t="s">
        <v>354</v>
      </c>
      <c r="B812" s="61" t="s">
        <v>354</v>
      </c>
      <c r="C812" s="62" t="s">
        <v>354</v>
      </c>
      <c r="D812" s="62" t="s">
        <v>354</v>
      </c>
      <c r="E812" s="62" t="s">
        <v>354</v>
      </c>
      <c r="F812" s="62" t="s">
        <v>354</v>
      </c>
      <c r="G812" s="62" t="s">
        <v>858</v>
      </c>
      <c r="H812" s="63" t="s">
        <v>354</v>
      </c>
      <c r="I812" s="63" t="s">
        <v>354</v>
      </c>
      <c r="J812" s="63" t="s">
        <v>354</v>
      </c>
      <c r="K812" s="63" t="s">
        <v>354</v>
      </c>
      <c r="L812" s="63" t="s">
        <v>354</v>
      </c>
      <c r="M812" s="63" t="s">
        <v>354</v>
      </c>
      <c r="N812" s="63" t="s">
        <v>354</v>
      </c>
      <c r="O812" s="63" t="s">
        <v>354</v>
      </c>
      <c r="P812" s="63" t="s">
        <v>354</v>
      </c>
      <c r="Q812" s="63" t="s">
        <v>354</v>
      </c>
      <c r="R812" s="63" t="s">
        <v>354</v>
      </c>
      <c r="S812" s="63" t="s">
        <v>354</v>
      </c>
      <c r="T812" s="63" t="s">
        <v>354</v>
      </c>
      <c r="U812" s="63" t="s">
        <v>354</v>
      </c>
      <c r="V812" s="63" t="s">
        <v>354</v>
      </c>
      <c r="W812" s="63" t="s">
        <v>354</v>
      </c>
      <c r="X812" s="63" t="s">
        <v>354</v>
      </c>
      <c r="Y812" s="63" t="s">
        <v>354</v>
      </c>
    </row>
    <row r="813" spans="1:25" s="83" customFormat="1" ht="15" x14ac:dyDescent="0.2">
      <c r="A813" s="61" t="s">
        <v>354</v>
      </c>
      <c r="B813" s="61" t="s">
        <v>354</v>
      </c>
      <c r="C813" s="62" t="s">
        <v>354</v>
      </c>
      <c r="D813" s="62" t="s">
        <v>354</v>
      </c>
      <c r="E813" s="62" t="s">
        <v>354</v>
      </c>
      <c r="F813" s="62" t="s">
        <v>354</v>
      </c>
      <c r="G813" s="62" t="s">
        <v>859</v>
      </c>
      <c r="H813" s="63" t="s">
        <v>354</v>
      </c>
      <c r="I813" s="63" t="s">
        <v>354</v>
      </c>
      <c r="J813" s="63" t="s">
        <v>354</v>
      </c>
      <c r="K813" s="63" t="s">
        <v>354</v>
      </c>
      <c r="L813" s="63" t="s">
        <v>354</v>
      </c>
      <c r="M813" s="63" t="s">
        <v>354</v>
      </c>
      <c r="N813" s="63" t="s">
        <v>354</v>
      </c>
      <c r="O813" s="63" t="s">
        <v>354</v>
      </c>
      <c r="P813" s="63" t="s">
        <v>354</v>
      </c>
      <c r="Q813" s="63" t="s">
        <v>354</v>
      </c>
      <c r="R813" s="63" t="s">
        <v>354</v>
      </c>
      <c r="S813" s="63" t="s">
        <v>354</v>
      </c>
      <c r="T813" s="63" t="s">
        <v>354</v>
      </c>
      <c r="U813" s="63" t="s">
        <v>354</v>
      </c>
      <c r="V813" s="63" t="s">
        <v>354</v>
      </c>
      <c r="W813" s="63" t="s">
        <v>354</v>
      </c>
      <c r="X813" s="63" t="s">
        <v>354</v>
      </c>
      <c r="Y813" s="63" t="s">
        <v>354</v>
      </c>
    </row>
    <row r="814" spans="1:25" s="83" customFormat="1" ht="15" x14ac:dyDescent="0.2">
      <c r="A814" s="61" t="s">
        <v>354</v>
      </c>
      <c r="B814" s="61" t="s">
        <v>354</v>
      </c>
      <c r="C814" s="62" t="s">
        <v>354</v>
      </c>
      <c r="D814" s="62" t="s">
        <v>354</v>
      </c>
      <c r="E814" s="62" t="s">
        <v>354</v>
      </c>
      <c r="F814" s="62" t="s">
        <v>354</v>
      </c>
      <c r="G814" s="62" t="s">
        <v>860</v>
      </c>
      <c r="H814" s="63" t="s">
        <v>354</v>
      </c>
      <c r="I814" s="63" t="s">
        <v>354</v>
      </c>
      <c r="J814" s="63" t="s">
        <v>354</v>
      </c>
      <c r="K814" s="63" t="s">
        <v>354</v>
      </c>
      <c r="L814" s="63" t="s">
        <v>354</v>
      </c>
      <c r="M814" s="63" t="s">
        <v>354</v>
      </c>
      <c r="N814" s="63" t="s">
        <v>354</v>
      </c>
      <c r="O814" s="63" t="s">
        <v>354</v>
      </c>
      <c r="P814" s="63" t="s">
        <v>354</v>
      </c>
      <c r="Q814" s="63" t="s">
        <v>354</v>
      </c>
      <c r="R814" s="63" t="s">
        <v>354</v>
      </c>
      <c r="S814" s="63" t="s">
        <v>354</v>
      </c>
      <c r="T814" s="63" t="s">
        <v>354</v>
      </c>
      <c r="U814" s="63" t="s">
        <v>354</v>
      </c>
      <c r="V814" s="63" t="s">
        <v>354</v>
      </c>
      <c r="W814" s="63" t="s">
        <v>354</v>
      </c>
      <c r="X814" s="63" t="s">
        <v>354</v>
      </c>
      <c r="Y814" s="63" t="s">
        <v>354</v>
      </c>
    </row>
    <row r="815" spans="1:25" s="83" customFormat="1" ht="15" x14ac:dyDescent="0.2">
      <c r="A815" s="61" t="s">
        <v>354</v>
      </c>
      <c r="B815" s="61" t="s">
        <v>354</v>
      </c>
      <c r="C815" s="62" t="s">
        <v>354</v>
      </c>
      <c r="D815" s="62" t="s">
        <v>354</v>
      </c>
      <c r="E815" s="62" t="s">
        <v>354</v>
      </c>
      <c r="F815" s="62" t="s">
        <v>354</v>
      </c>
      <c r="G815" s="62" t="s">
        <v>861</v>
      </c>
      <c r="H815" s="63" t="s">
        <v>354</v>
      </c>
      <c r="I815" s="63" t="s">
        <v>354</v>
      </c>
      <c r="J815" s="63" t="s">
        <v>354</v>
      </c>
      <c r="K815" s="63" t="s">
        <v>354</v>
      </c>
      <c r="L815" s="63" t="s">
        <v>354</v>
      </c>
      <c r="M815" s="63" t="s">
        <v>354</v>
      </c>
      <c r="N815" s="63" t="s">
        <v>354</v>
      </c>
      <c r="O815" s="63" t="s">
        <v>354</v>
      </c>
      <c r="P815" s="63" t="s">
        <v>354</v>
      </c>
      <c r="Q815" s="63" t="s">
        <v>354</v>
      </c>
      <c r="R815" s="63" t="s">
        <v>354</v>
      </c>
      <c r="S815" s="63" t="s">
        <v>354</v>
      </c>
      <c r="T815" s="63" t="s">
        <v>354</v>
      </c>
      <c r="U815" s="63" t="s">
        <v>354</v>
      </c>
      <c r="V815" s="63" t="s">
        <v>354</v>
      </c>
      <c r="W815" s="63" t="s">
        <v>354</v>
      </c>
      <c r="X815" s="63" t="s">
        <v>354</v>
      </c>
      <c r="Y815" s="63" t="s">
        <v>354</v>
      </c>
    </row>
    <row r="816" spans="1:25" s="83" customFormat="1" ht="15" x14ac:dyDescent="0.2">
      <c r="A816" s="61" t="s">
        <v>354</v>
      </c>
      <c r="B816" s="61" t="s">
        <v>354</v>
      </c>
      <c r="C816" s="62" t="s">
        <v>354</v>
      </c>
      <c r="D816" s="62" t="s">
        <v>354</v>
      </c>
      <c r="E816" s="62" t="s">
        <v>354</v>
      </c>
      <c r="F816" s="62" t="s">
        <v>354</v>
      </c>
      <c r="G816" s="62" t="s">
        <v>862</v>
      </c>
      <c r="H816" s="63" t="s">
        <v>354</v>
      </c>
      <c r="I816" s="63" t="s">
        <v>354</v>
      </c>
      <c r="J816" s="63" t="s">
        <v>354</v>
      </c>
      <c r="K816" s="63" t="s">
        <v>354</v>
      </c>
      <c r="L816" s="63" t="s">
        <v>354</v>
      </c>
      <c r="M816" s="63" t="s">
        <v>354</v>
      </c>
      <c r="N816" s="63" t="s">
        <v>354</v>
      </c>
      <c r="O816" s="63" t="s">
        <v>354</v>
      </c>
      <c r="P816" s="63" t="s">
        <v>354</v>
      </c>
      <c r="Q816" s="63" t="s">
        <v>354</v>
      </c>
      <c r="R816" s="63" t="s">
        <v>354</v>
      </c>
      <c r="S816" s="63" t="s">
        <v>354</v>
      </c>
      <c r="T816" s="63" t="s">
        <v>354</v>
      </c>
      <c r="U816" s="63" t="s">
        <v>354</v>
      </c>
      <c r="V816" s="63" t="s">
        <v>354</v>
      </c>
      <c r="W816" s="63" t="s">
        <v>354</v>
      </c>
      <c r="X816" s="63" t="s">
        <v>354</v>
      </c>
      <c r="Y816" s="63" t="s">
        <v>354</v>
      </c>
    </row>
    <row r="817" spans="1:25" s="83" customFormat="1" ht="15" x14ac:dyDescent="0.2">
      <c r="A817" s="61" t="s">
        <v>354</v>
      </c>
      <c r="B817" s="61" t="s">
        <v>354</v>
      </c>
      <c r="C817" s="62" t="s">
        <v>354</v>
      </c>
      <c r="D817" s="62" t="s">
        <v>354</v>
      </c>
      <c r="E817" s="62" t="s">
        <v>354</v>
      </c>
      <c r="F817" s="62" t="s">
        <v>354</v>
      </c>
      <c r="G817" s="62" t="s">
        <v>863</v>
      </c>
      <c r="H817" s="63" t="s">
        <v>873</v>
      </c>
      <c r="I817" s="63" t="s">
        <v>873</v>
      </c>
      <c r="J817" s="63" t="s">
        <v>873</v>
      </c>
      <c r="K817" s="63" t="s">
        <v>873</v>
      </c>
      <c r="L817" s="63" t="s">
        <v>873</v>
      </c>
      <c r="M817" s="63" t="s">
        <v>873</v>
      </c>
      <c r="N817" s="63" t="s">
        <v>873</v>
      </c>
      <c r="O817" s="63" t="s">
        <v>873</v>
      </c>
      <c r="P817" s="63" t="s">
        <v>873</v>
      </c>
      <c r="Q817" s="63" t="s">
        <v>873</v>
      </c>
      <c r="R817" s="63" t="s">
        <v>873</v>
      </c>
      <c r="S817" s="63" t="s">
        <v>873</v>
      </c>
      <c r="T817" s="63" t="s">
        <v>873</v>
      </c>
      <c r="U817" s="63" t="s">
        <v>873</v>
      </c>
      <c r="V817" s="63" t="s">
        <v>873</v>
      </c>
      <c r="W817" s="63" t="s">
        <v>873</v>
      </c>
      <c r="X817" s="63" t="s">
        <v>873</v>
      </c>
      <c r="Y817" s="63" t="s">
        <v>873</v>
      </c>
    </row>
    <row r="818" spans="1:25" s="83" customFormat="1" thickBot="1" x14ac:dyDescent="0.25">
      <c r="A818" s="61" t="s">
        <v>354</v>
      </c>
      <c r="B818" s="61" t="s">
        <v>354</v>
      </c>
      <c r="C818" s="62" t="s">
        <v>354</v>
      </c>
      <c r="D818" s="62" t="s">
        <v>354</v>
      </c>
      <c r="E818" s="62" t="s">
        <v>354</v>
      </c>
      <c r="F818" s="62" t="s">
        <v>354</v>
      </c>
      <c r="G818" s="62" t="s">
        <v>870</v>
      </c>
      <c r="H818" s="63" t="s">
        <v>877</v>
      </c>
      <c r="I818" s="63" t="s">
        <v>877</v>
      </c>
      <c r="J818" s="63" t="s">
        <v>877</v>
      </c>
      <c r="K818" s="63" t="s">
        <v>877</v>
      </c>
      <c r="L818" s="63" t="s">
        <v>877</v>
      </c>
      <c r="M818" s="63" t="s">
        <v>877</v>
      </c>
      <c r="N818" s="63" t="s">
        <v>877</v>
      </c>
      <c r="O818" s="63" t="s">
        <v>877</v>
      </c>
      <c r="P818" s="63" t="s">
        <v>877</v>
      </c>
      <c r="Q818" s="63" t="s">
        <v>877</v>
      </c>
      <c r="R818" s="63" t="s">
        <v>877</v>
      </c>
      <c r="S818" s="63" t="s">
        <v>877</v>
      </c>
      <c r="T818" s="63" t="s">
        <v>877</v>
      </c>
      <c r="U818" s="63" t="s">
        <v>877</v>
      </c>
      <c r="V818" s="63" t="s">
        <v>877</v>
      </c>
      <c r="W818" s="63" t="s">
        <v>877</v>
      </c>
      <c r="X818" s="63" t="s">
        <v>877</v>
      </c>
      <c r="Y818" s="63" t="s">
        <v>877</v>
      </c>
    </row>
    <row r="819" spans="1:25" s="83" customFormat="1" thickBot="1" x14ac:dyDescent="0.25">
      <c r="A819" s="57" t="s">
        <v>656</v>
      </c>
      <c r="B819" s="58" t="s">
        <v>406</v>
      </c>
      <c r="C819" s="59" t="s">
        <v>657</v>
      </c>
      <c r="D819" s="59" t="s">
        <v>362</v>
      </c>
      <c r="E819" s="59" t="s">
        <v>628</v>
      </c>
      <c r="F819" s="59" t="s">
        <v>354</v>
      </c>
      <c r="G819" s="59" t="s">
        <v>658</v>
      </c>
      <c r="H819" s="60">
        <v>205.50384323177408</v>
      </c>
      <c r="I819" s="60">
        <v>662.66650588603079</v>
      </c>
      <c r="J819" s="60">
        <v>621.16340189396215</v>
      </c>
      <c r="K819" s="60">
        <v>111.86121570296261</v>
      </c>
      <c r="L819" s="60">
        <v>1450</v>
      </c>
      <c r="M819" s="60">
        <v>250.17384340680215</v>
      </c>
      <c r="N819" s="60">
        <v>162.14394951047012</v>
      </c>
      <c r="O819" s="60">
        <v>247.71699581028878</v>
      </c>
      <c r="P819" s="60">
        <v>452.42204641167007</v>
      </c>
      <c r="Q819" s="60">
        <v>303.53802925693577</v>
      </c>
      <c r="R819" s="60">
        <v>39.524176080719897</v>
      </c>
      <c r="S819" s="60">
        <v>243.7962774260719</v>
      </c>
      <c r="T819" s="60">
        <v>247.83852382814055</v>
      </c>
      <c r="U819" s="60">
        <v>300.67531660699882</v>
      </c>
      <c r="V819" s="60">
        <v>212.65962475882452</v>
      </c>
      <c r="W819" s="60">
        <v>51.521110740810258</v>
      </c>
      <c r="X819" s="60">
        <v>207.93269230769232</v>
      </c>
      <c r="Y819" s="60">
        <v>238.62150820189808</v>
      </c>
    </row>
    <row r="820" spans="1:25" s="83" customFormat="1" ht="15" x14ac:dyDescent="0.2">
      <c r="A820" s="61" t="s">
        <v>354</v>
      </c>
      <c r="B820" s="61" t="s">
        <v>354</v>
      </c>
      <c r="C820" s="62" t="s">
        <v>354</v>
      </c>
      <c r="D820" s="62" t="s">
        <v>354</v>
      </c>
      <c r="E820" s="62" t="s">
        <v>354</v>
      </c>
      <c r="F820" s="62" t="s">
        <v>354</v>
      </c>
      <c r="G820" s="62" t="s">
        <v>858</v>
      </c>
      <c r="H820" s="63" t="s">
        <v>354</v>
      </c>
      <c r="I820" s="63" t="s">
        <v>354</v>
      </c>
      <c r="J820" s="63" t="s">
        <v>354</v>
      </c>
      <c r="K820" s="63" t="s">
        <v>354</v>
      </c>
      <c r="L820" s="63" t="s">
        <v>354</v>
      </c>
      <c r="M820" s="63" t="s">
        <v>354</v>
      </c>
      <c r="N820" s="63" t="s">
        <v>354</v>
      </c>
      <c r="O820" s="63" t="s">
        <v>354</v>
      </c>
      <c r="P820" s="63" t="s">
        <v>354</v>
      </c>
      <c r="Q820" s="63" t="s">
        <v>354</v>
      </c>
      <c r="R820" s="63" t="s">
        <v>354</v>
      </c>
      <c r="S820" s="63" t="s">
        <v>354</v>
      </c>
      <c r="T820" s="63" t="s">
        <v>354</v>
      </c>
      <c r="U820" s="63" t="s">
        <v>354</v>
      </c>
      <c r="V820" s="63" t="s">
        <v>354</v>
      </c>
      <c r="W820" s="63" t="s">
        <v>354</v>
      </c>
      <c r="X820" s="63" t="s">
        <v>354</v>
      </c>
      <c r="Y820" s="63" t="s">
        <v>354</v>
      </c>
    </row>
    <row r="821" spans="1:25" s="83" customFormat="1" ht="15" x14ac:dyDescent="0.2">
      <c r="A821" s="61" t="s">
        <v>354</v>
      </c>
      <c r="B821" s="61" t="s">
        <v>354</v>
      </c>
      <c r="C821" s="62" t="s">
        <v>354</v>
      </c>
      <c r="D821" s="62" t="s">
        <v>354</v>
      </c>
      <c r="E821" s="62" t="s">
        <v>354</v>
      </c>
      <c r="F821" s="62" t="s">
        <v>354</v>
      </c>
      <c r="G821" s="62" t="s">
        <v>859</v>
      </c>
      <c r="H821" s="63" t="s">
        <v>354</v>
      </c>
      <c r="I821" s="63" t="s">
        <v>354</v>
      </c>
      <c r="J821" s="63" t="s">
        <v>354</v>
      </c>
      <c r="K821" s="63" t="s">
        <v>354</v>
      </c>
      <c r="L821" s="63" t="s">
        <v>354</v>
      </c>
      <c r="M821" s="63" t="s">
        <v>354</v>
      </c>
      <c r="N821" s="63" t="s">
        <v>354</v>
      </c>
      <c r="O821" s="63" t="s">
        <v>354</v>
      </c>
      <c r="P821" s="63" t="s">
        <v>354</v>
      </c>
      <c r="Q821" s="63" t="s">
        <v>354</v>
      </c>
      <c r="R821" s="63" t="s">
        <v>354</v>
      </c>
      <c r="S821" s="63" t="s">
        <v>354</v>
      </c>
      <c r="T821" s="63" t="s">
        <v>354</v>
      </c>
      <c r="U821" s="63" t="s">
        <v>354</v>
      </c>
      <c r="V821" s="63" t="s">
        <v>354</v>
      </c>
      <c r="W821" s="63" t="s">
        <v>354</v>
      </c>
      <c r="X821" s="63" t="s">
        <v>354</v>
      </c>
      <c r="Y821" s="63" t="s">
        <v>354</v>
      </c>
    </row>
    <row r="822" spans="1:25" s="83" customFormat="1" ht="15" x14ac:dyDescent="0.2">
      <c r="A822" s="61" t="s">
        <v>354</v>
      </c>
      <c r="B822" s="61" t="s">
        <v>354</v>
      </c>
      <c r="C822" s="62" t="s">
        <v>354</v>
      </c>
      <c r="D822" s="62" t="s">
        <v>354</v>
      </c>
      <c r="E822" s="62" t="s">
        <v>354</v>
      </c>
      <c r="F822" s="62" t="s">
        <v>354</v>
      </c>
      <c r="G822" s="62" t="s">
        <v>860</v>
      </c>
      <c r="H822" s="63" t="s">
        <v>354</v>
      </c>
      <c r="I822" s="63" t="s">
        <v>354</v>
      </c>
      <c r="J822" s="63" t="s">
        <v>354</v>
      </c>
      <c r="K822" s="63" t="s">
        <v>354</v>
      </c>
      <c r="L822" s="63" t="s">
        <v>354</v>
      </c>
      <c r="M822" s="63" t="s">
        <v>354</v>
      </c>
      <c r="N822" s="63" t="s">
        <v>354</v>
      </c>
      <c r="O822" s="63" t="s">
        <v>354</v>
      </c>
      <c r="P822" s="63" t="s">
        <v>354</v>
      </c>
      <c r="Q822" s="63" t="s">
        <v>354</v>
      </c>
      <c r="R822" s="63" t="s">
        <v>354</v>
      </c>
      <c r="S822" s="63" t="s">
        <v>354</v>
      </c>
      <c r="T822" s="63" t="s">
        <v>354</v>
      </c>
      <c r="U822" s="63" t="s">
        <v>354</v>
      </c>
      <c r="V822" s="63" t="s">
        <v>354</v>
      </c>
      <c r="W822" s="63" t="s">
        <v>354</v>
      </c>
      <c r="X822" s="63" t="s">
        <v>354</v>
      </c>
      <c r="Y822" s="63" t="s">
        <v>354</v>
      </c>
    </row>
    <row r="823" spans="1:25" s="83" customFormat="1" ht="15" x14ac:dyDescent="0.2">
      <c r="A823" s="61" t="s">
        <v>354</v>
      </c>
      <c r="B823" s="61" t="s">
        <v>354</v>
      </c>
      <c r="C823" s="62" t="s">
        <v>354</v>
      </c>
      <c r="D823" s="62" t="s">
        <v>354</v>
      </c>
      <c r="E823" s="62" t="s">
        <v>354</v>
      </c>
      <c r="F823" s="62" t="s">
        <v>354</v>
      </c>
      <c r="G823" s="62" t="s">
        <v>861</v>
      </c>
      <c r="H823" s="63" t="s">
        <v>354</v>
      </c>
      <c r="I823" s="63" t="s">
        <v>354</v>
      </c>
      <c r="J823" s="63" t="s">
        <v>354</v>
      </c>
      <c r="K823" s="63" t="s">
        <v>354</v>
      </c>
      <c r="L823" s="63" t="s">
        <v>354</v>
      </c>
      <c r="M823" s="63" t="s">
        <v>354</v>
      </c>
      <c r="N823" s="63" t="s">
        <v>354</v>
      </c>
      <c r="O823" s="63" t="s">
        <v>354</v>
      </c>
      <c r="P823" s="63" t="s">
        <v>354</v>
      </c>
      <c r="Q823" s="63" t="s">
        <v>354</v>
      </c>
      <c r="R823" s="63" t="s">
        <v>354</v>
      </c>
      <c r="S823" s="63" t="s">
        <v>354</v>
      </c>
      <c r="T823" s="63" t="s">
        <v>354</v>
      </c>
      <c r="U823" s="63" t="s">
        <v>354</v>
      </c>
      <c r="V823" s="63" t="s">
        <v>354</v>
      </c>
      <c r="W823" s="63" t="s">
        <v>354</v>
      </c>
      <c r="X823" s="63" t="s">
        <v>354</v>
      </c>
      <c r="Y823" s="63" t="s">
        <v>354</v>
      </c>
    </row>
    <row r="824" spans="1:25" s="83" customFormat="1" ht="15" x14ac:dyDescent="0.2">
      <c r="A824" s="61" t="s">
        <v>354</v>
      </c>
      <c r="B824" s="61" t="s">
        <v>354</v>
      </c>
      <c r="C824" s="62" t="s">
        <v>354</v>
      </c>
      <c r="D824" s="62" t="s">
        <v>354</v>
      </c>
      <c r="E824" s="62" t="s">
        <v>354</v>
      </c>
      <c r="F824" s="62" t="s">
        <v>354</v>
      </c>
      <c r="G824" s="62" t="s">
        <v>862</v>
      </c>
      <c r="H824" s="63" t="s">
        <v>354</v>
      </c>
      <c r="I824" s="63" t="s">
        <v>354</v>
      </c>
      <c r="J824" s="63" t="s">
        <v>354</v>
      </c>
      <c r="K824" s="63" t="s">
        <v>354</v>
      </c>
      <c r="L824" s="63" t="s">
        <v>354</v>
      </c>
      <c r="M824" s="63" t="s">
        <v>354</v>
      </c>
      <c r="N824" s="63" t="s">
        <v>354</v>
      </c>
      <c r="O824" s="63" t="s">
        <v>354</v>
      </c>
      <c r="P824" s="63" t="s">
        <v>354</v>
      </c>
      <c r="Q824" s="63" t="s">
        <v>354</v>
      </c>
      <c r="R824" s="63" t="s">
        <v>354</v>
      </c>
      <c r="S824" s="63" t="s">
        <v>354</v>
      </c>
      <c r="T824" s="63" t="s">
        <v>354</v>
      </c>
      <c r="U824" s="63" t="s">
        <v>354</v>
      </c>
      <c r="V824" s="63" t="s">
        <v>354</v>
      </c>
      <c r="W824" s="63" t="s">
        <v>354</v>
      </c>
      <c r="X824" s="63" t="s">
        <v>354</v>
      </c>
      <c r="Y824" s="63" t="s">
        <v>354</v>
      </c>
    </row>
    <row r="825" spans="1:25" s="83" customFormat="1" ht="15" x14ac:dyDescent="0.2">
      <c r="A825" s="61" t="s">
        <v>354</v>
      </c>
      <c r="B825" s="61" t="s">
        <v>354</v>
      </c>
      <c r="C825" s="62" t="s">
        <v>354</v>
      </c>
      <c r="D825" s="62" t="s">
        <v>354</v>
      </c>
      <c r="E825" s="62" t="s">
        <v>354</v>
      </c>
      <c r="F825" s="62" t="s">
        <v>354</v>
      </c>
      <c r="G825" s="62" t="s">
        <v>863</v>
      </c>
      <c r="H825" s="63" t="s">
        <v>873</v>
      </c>
      <c r="I825" s="63" t="s">
        <v>873</v>
      </c>
      <c r="J825" s="63" t="s">
        <v>873</v>
      </c>
      <c r="K825" s="63" t="s">
        <v>873</v>
      </c>
      <c r="L825" s="63" t="s">
        <v>873</v>
      </c>
      <c r="M825" s="63" t="s">
        <v>873</v>
      </c>
      <c r="N825" s="63" t="s">
        <v>873</v>
      </c>
      <c r="O825" s="63" t="s">
        <v>873</v>
      </c>
      <c r="P825" s="63" t="s">
        <v>873</v>
      </c>
      <c r="Q825" s="63" t="s">
        <v>873</v>
      </c>
      <c r="R825" s="63" t="s">
        <v>873</v>
      </c>
      <c r="S825" s="63" t="s">
        <v>873</v>
      </c>
      <c r="T825" s="63" t="s">
        <v>873</v>
      </c>
      <c r="U825" s="63" t="s">
        <v>873</v>
      </c>
      <c r="V825" s="63" t="s">
        <v>873</v>
      </c>
      <c r="W825" s="63" t="s">
        <v>873</v>
      </c>
      <c r="X825" s="63" t="s">
        <v>873</v>
      </c>
      <c r="Y825" s="63" t="s">
        <v>873</v>
      </c>
    </row>
    <row r="826" spans="1:25" s="83" customFormat="1" thickBot="1" x14ac:dyDescent="0.25">
      <c r="A826" s="61" t="s">
        <v>354</v>
      </c>
      <c r="B826" s="61" t="s">
        <v>354</v>
      </c>
      <c r="C826" s="62" t="s">
        <v>354</v>
      </c>
      <c r="D826" s="62" t="s">
        <v>354</v>
      </c>
      <c r="E826" s="62" t="s">
        <v>354</v>
      </c>
      <c r="F826" s="62" t="s">
        <v>354</v>
      </c>
      <c r="G826" s="62" t="s">
        <v>870</v>
      </c>
      <c r="H826" s="63" t="s">
        <v>354</v>
      </c>
      <c r="I826" s="63" t="s">
        <v>354</v>
      </c>
      <c r="J826" s="63" t="s">
        <v>354</v>
      </c>
      <c r="K826" s="63" t="s">
        <v>354</v>
      </c>
      <c r="L826" s="63" t="s">
        <v>354</v>
      </c>
      <c r="M826" s="63" t="s">
        <v>354</v>
      </c>
      <c r="N826" s="63" t="s">
        <v>354</v>
      </c>
      <c r="O826" s="63" t="s">
        <v>354</v>
      </c>
      <c r="P826" s="63" t="s">
        <v>354</v>
      </c>
      <c r="Q826" s="63" t="s">
        <v>354</v>
      </c>
      <c r="R826" s="63" t="s">
        <v>354</v>
      </c>
      <c r="S826" s="63" t="s">
        <v>354</v>
      </c>
      <c r="T826" s="63" t="s">
        <v>354</v>
      </c>
      <c r="U826" s="63" t="s">
        <v>354</v>
      </c>
      <c r="V826" s="63" t="s">
        <v>354</v>
      </c>
      <c r="W826" s="63" t="s">
        <v>354</v>
      </c>
      <c r="X826" s="63" t="s">
        <v>354</v>
      </c>
      <c r="Y826" s="63" t="s">
        <v>354</v>
      </c>
    </row>
    <row r="827" spans="1:25" s="83" customFormat="1" thickBot="1" x14ac:dyDescent="0.25">
      <c r="A827" s="57" t="s">
        <v>659</v>
      </c>
      <c r="B827" s="58" t="s">
        <v>660</v>
      </c>
      <c r="C827" s="59" t="s">
        <v>661</v>
      </c>
      <c r="D827" s="59" t="s">
        <v>356</v>
      </c>
      <c r="E827" s="59" t="s">
        <v>628</v>
      </c>
      <c r="F827" s="59" t="s">
        <v>354</v>
      </c>
      <c r="G827" s="59" t="s">
        <v>662</v>
      </c>
      <c r="H827" s="60">
        <v>206.49038461538461</v>
      </c>
      <c r="I827" s="60">
        <v>657.5</v>
      </c>
      <c r="J827" s="60">
        <v>624.95192307692309</v>
      </c>
      <c r="K827" s="60">
        <v>119.71153846153847</v>
      </c>
      <c r="L827" s="60">
        <v>1480</v>
      </c>
      <c r="M827" s="60">
        <v>249.375</v>
      </c>
      <c r="N827" s="60">
        <v>165.09615384615384</v>
      </c>
      <c r="O827" s="60">
        <v>252.64423076923077</v>
      </c>
      <c r="P827" s="60">
        <v>464.18269230769232</v>
      </c>
      <c r="Q827" s="60">
        <v>310.09615384615387</v>
      </c>
      <c r="R827" s="60">
        <v>45.096153846153847</v>
      </c>
      <c r="S827" s="60">
        <v>243.31730769230768</v>
      </c>
      <c r="T827" s="60">
        <v>248.31730769230768</v>
      </c>
      <c r="U827" s="60">
        <v>301.15384615384613</v>
      </c>
      <c r="V827" s="60">
        <v>214.32692307692307</v>
      </c>
      <c r="W827" s="60">
        <v>51.490384615384613</v>
      </c>
      <c r="X827" s="60">
        <v>207.93269230769232</v>
      </c>
      <c r="Y827" s="60">
        <v>243.55769230769232</v>
      </c>
    </row>
    <row r="828" spans="1:25" s="83" customFormat="1" ht="15" x14ac:dyDescent="0.2">
      <c r="A828" s="61" t="s">
        <v>354</v>
      </c>
      <c r="B828" s="61" t="s">
        <v>354</v>
      </c>
      <c r="C828" s="62" t="s">
        <v>354</v>
      </c>
      <c r="D828" s="62" t="s">
        <v>354</v>
      </c>
      <c r="E828" s="62" t="s">
        <v>354</v>
      </c>
      <c r="F828" s="62" t="s">
        <v>354</v>
      </c>
      <c r="G828" s="62" t="s">
        <v>858</v>
      </c>
      <c r="H828" s="63">
        <v>205.00000000000003</v>
      </c>
      <c r="I828" s="63">
        <v>663.74999999999989</v>
      </c>
      <c r="J828" s="63">
        <v>610.625</v>
      </c>
      <c r="K828" s="63">
        <v>112.5</v>
      </c>
      <c r="L828" s="63">
        <v>1510</v>
      </c>
      <c r="M828" s="63">
        <v>245.62500000000006</v>
      </c>
      <c r="N828" s="63">
        <v>168.75</v>
      </c>
      <c r="O828" s="63">
        <v>252.5</v>
      </c>
      <c r="P828" s="63">
        <v>468.75000000000006</v>
      </c>
      <c r="Q828" s="63">
        <v>310.625</v>
      </c>
      <c r="R828" s="63">
        <v>43.75</v>
      </c>
      <c r="S828" s="63">
        <v>246.87499999999997</v>
      </c>
      <c r="T828" s="63">
        <v>248.12500000000003</v>
      </c>
      <c r="U828" s="63">
        <v>296.25</v>
      </c>
      <c r="V828" s="63">
        <v>214.37499999999997</v>
      </c>
      <c r="W828" s="63">
        <v>50.625000000000007</v>
      </c>
      <c r="X828" s="63">
        <v>210.625</v>
      </c>
      <c r="Y828" s="63">
        <v>251.24999999999997</v>
      </c>
    </row>
    <row r="829" spans="1:25" s="83" customFormat="1" ht="15" x14ac:dyDescent="0.2">
      <c r="A829" s="61" t="s">
        <v>354</v>
      </c>
      <c r="B829" s="61" t="s">
        <v>354</v>
      </c>
      <c r="C829" s="62" t="s">
        <v>354</v>
      </c>
      <c r="D829" s="62" t="s">
        <v>354</v>
      </c>
      <c r="E829" s="62" t="s">
        <v>354</v>
      </c>
      <c r="F829" s="62" t="s">
        <v>354</v>
      </c>
      <c r="G829" s="62" t="s">
        <v>859</v>
      </c>
      <c r="H829" s="63">
        <v>191.87499999999997</v>
      </c>
      <c r="I829" s="63">
        <v>574.375</v>
      </c>
      <c r="J829" s="63">
        <v>606.25</v>
      </c>
      <c r="K829" s="63">
        <v>96.249999999999986</v>
      </c>
      <c r="L829" s="63">
        <v>1350</v>
      </c>
      <c r="M829" s="63">
        <v>230.625</v>
      </c>
      <c r="N829" s="63">
        <v>144.375</v>
      </c>
      <c r="O829" s="63">
        <v>234.37500000000003</v>
      </c>
      <c r="P829" s="63">
        <v>435</v>
      </c>
      <c r="Q829" s="63">
        <v>294.375</v>
      </c>
      <c r="R829" s="63">
        <v>37.499999999999993</v>
      </c>
      <c r="S829" s="63">
        <v>177.5</v>
      </c>
      <c r="T829" s="63">
        <v>235.62499999999997</v>
      </c>
      <c r="U829" s="63">
        <v>286.87499999999994</v>
      </c>
      <c r="V829" s="63">
        <v>194.99999999999997</v>
      </c>
      <c r="W829" s="63">
        <v>42.5</v>
      </c>
      <c r="X829" s="63">
        <v>160.625</v>
      </c>
      <c r="Y829" s="63">
        <v>223.125</v>
      </c>
    </row>
    <row r="830" spans="1:25" s="83" customFormat="1" ht="15" x14ac:dyDescent="0.2">
      <c r="A830" s="61" t="s">
        <v>354</v>
      </c>
      <c r="B830" s="61" t="s">
        <v>354</v>
      </c>
      <c r="C830" s="62" t="s">
        <v>354</v>
      </c>
      <c r="D830" s="62" t="s">
        <v>354</v>
      </c>
      <c r="E830" s="62" t="s">
        <v>354</v>
      </c>
      <c r="F830" s="62" t="s">
        <v>354</v>
      </c>
      <c r="G830" s="62" t="s">
        <v>860</v>
      </c>
      <c r="H830" s="63">
        <v>226.875</v>
      </c>
      <c r="I830" s="63">
        <v>700</v>
      </c>
      <c r="J830" s="63">
        <v>688.75</v>
      </c>
      <c r="K830" s="63">
        <v>144.375</v>
      </c>
      <c r="L830" s="63">
        <v>1570</v>
      </c>
      <c r="M830" s="63">
        <v>270</v>
      </c>
      <c r="N830" s="63">
        <v>178.125</v>
      </c>
      <c r="O830" s="63">
        <v>285</v>
      </c>
      <c r="P830" s="63">
        <v>487.49999999999994</v>
      </c>
      <c r="Q830" s="63">
        <v>321.875</v>
      </c>
      <c r="R830" s="63">
        <v>50.000000000000007</v>
      </c>
      <c r="S830" s="63">
        <v>261.875</v>
      </c>
      <c r="T830" s="63">
        <v>269.37499999999994</v>
      </c>
      <c r="U830" s="63">
        <v>331.25</v>
      </c>
      <c r="V830" s="63">
        <v>245.62499999999994</v>
      </c>
      <c r="W830" s="63">
        <v>58.749999999999986</v>
      </c>
      <c r="X830" s="63">
        <v>278.75</v>
      </c>
      <c r="Y830" s="63">
        <v>276.87499999999994</v>
      </c>
    </row>
    <row r="831" spans="1:25" s="83" customFormat="1" ht="15" x14ac:dyDescent="0.2">
      <c r="A831" s="61" t="s">
        <v>354</v>
      </c>
      <c r="B831" s="61" t="s">
        <v>354</v>
      </c>
      <c r="C831" s="62" t="s">
        <v>354</v>
      </c>
      <c r="D831" s="62" t="s">
        <v>354</v>
      </c>
      <c r="E831" s="62" t="s">
        <v>354</v>
      </c>
      <c r="F831" s="62" t="s">
        <v>354</v>
      </c>
      <c r="G831" s="62" t="s">
        <v>861</v>
      </c>
      <c r="H831" s="63">
        <v>12.330988819085443</v>
      </c>
      <c r="I831" s="63">
        <v>33.842465926702204</v>
      </c>
      <c r="J831" s="63">
        <v>26.01764918108967</v>
      </c>
      <c r="K831" s="63">
        <v>17.940177254862849</v>
      </c>
      <c r="L831" s="63">
        <v>78.835169653898646</v>
      </c>
      <c r="M831" s="63">
        <v>13.676412937365308</v>
      </c>
      <c r="N831" s="63">
        <v>11.923820024403211</v>
      </c>
      <c r="O831" s="63">
        <v>16.326251080973073</v>
      </c>
      <c r="P831" s="63">
        <v>16.485443025007527</v>
      </c>
      <c r="Q831" s="63">
        <v>6.4086436272448211</v>
      </c>
      <c r="R831" s="63">
        <v>3.7832394374432146</v>
      </c>
      <c r="S831" s="63">
        <v>21.252120934880104</v>
      </c>
      <c r="T831" s="63">
        <v>11.632347071740755</v>
      </c>
      <c r="U831" s="63">
        <v>13.503583035909111</v>
      </c>
      <c r="V831" s="63">
        <v>16.310906568211426</v>
      </c>
      <c r="W831" s="63">
        <v>4.64591597603855</v>
      </c>
      <c r="X831" s="63">
        <v>43.073175847203373</v>
      </c>
      <c r="Y831" s="63">
        <v>19.247538762071258</v>
      </c>
    </row>
    <row r="832" spans="1:25" s="83" customFormat="1" ht="15" x14ac:dyDescent="0.2">
      <c r="A832" s="61" t="s">
        <v>354</v>
      </c>
      <c r="B832" s="61" t="s">
        <v>354</v>
      </c>
      <c r="C832" s="62" t="s">
        <v>354</v>
      </c>
      <c r="D832" s="62" t="s">
        <v>354</v>
      </c>
      <c r="E832" s="62" t="s">
        <v>354</v>
      </c>
      <c r="F832" s="62" t="s">
        <v>354</v>
      </c>
      <c r="G832" s="62" t="s">
        <v>862</v>
      </c>
      <c r="H832" s="63">
        <v>13</v>
      </c>
      <c r="I832" s="63">
        <v>13</v>
      </c>
      <c r="J832" s="63">
        <v>13</v>
      </c>
      <c r="K832" s="63">
        <v>13</v>
      </c>
      <c r="L832" s="63">
        <v>13</v>
      </c>
      <c r="M832" s="63">
        <v>13</v>
      </c>
      <c r="N832" s="63">
        <v>13</v>
      </c>
      <c r="O832" s="63">
        <v>13</v>
      </c>
      <c r="P832" s="63">
        <v>13</v>
      </c>
      <c r="Q832" s="63">
        <v>13</v>
      </c>
      <c r="R832" s="63">
        <v>13</v>
      </c>
      <c r="S832" s="63">
        <v>13</v>
      </c>
      <c r="T832" s="63">
        <v>13</v>
      </c>
      <c r="U832" s="63">
        <v>13</v>
      </c>
      <c r="V832" s="63">
        <v>13</v>
      </c>
      <c r="W832" s="63">
        <v>13</v>
      </c>
      <c r="X832" s="63">
        <v>13</v>
      </c>
      <c r="Y832" s="63">
        <v>13</v>
      </c>
    </row>
    <row r="833" spans="1:25" s="83" customFormat="1" ht="15" x14ac:dyDescent="0.2">
      <c r="A833" s="61" t="s">
        <v>354</v>
      </c>
      <c r="B833" s="61" t="s">
        <v>354</v>
      </c>
      <c r="C833" s="62" t="s">
        <v>354</v>
      </c>
      <c r="D833" s="62" t="s">
        <v>354</v>
      </c>
      <c r="E833" s="62" t="s">
        <v>354</v>
      </c>
      <c r="F833" s="62" t="s">
        <v>354</v>
      </c>
      <c r="G833" s="62" t="s">
        <v>863</v>
      </c>
      <c r="H833" s="63" t="s">
        <v>871</v>
      </c>
      <c r="I833" s="63" t="s">
        <v>871</v>
      </c>
      <c r="J833" s="63" t="s">
        <v>871</v>
      </c>
      <c r="K833" s="63" t="s">
        <v>871</v>
      </c>
      <c r="L833" s="63" t="s">
        <v>871</v>
      </c>
      <c r="M833" s="63" t="s">
        <v>871</v>
      </c>
      <c r="N833" s="63" t="s">
        <v>871</v>
      </c>
      <c r="O833" s="63" t="s">
        <v>871</v>
      </c>
      <c r="P833" s="63" t="s">
        <v>871</v>
      </c>
      <c r="Q833" s="63" t="s">
        <v>871</v>
      </c>
      <c r="R833" s="63" t="s">
        <v>871</v>
      </c>
      <c r="S833" s="63" t="s">
        <v>871</v>
      </c>
      <c r="T833" s="63" t="s">
        <v>871</v>
      </c>
      <c r="U833" s="63" t="s">
        <v>871</v>
      </c>
      <c r="V833" s="63" t="s">
        <v>871</v>
      </c>
      <c r="W833" s="63" t="s">
        <v>871</v>
      </c>
      <c r="X833" s="63" t="s">
        <v>871</v>
      </c>
      <c r="Y833" s="63" t="s">
        <v>871</v>
      </c>
    </row>
    <row r="834" spans="1:25" s="83" customFormat="1" thickBot="1" x14ac:dyDescent="0.25">
      <c r="A834" s="61" t="s">
        <v>354</v>
      </c>
      <c r="B834" s="61" t="s">
        <v>354</v>
      </c>
      <c r="C834" s="62" t="s">
        <v>354</v>
      </c>
      <c r="D834" s="62" t="s">
        <v>354</v>
      </c>
      <c r="E834" s="62" t="s">
        <v>354</v>
      </c>
      <c r="F834" s="62" t="s">
        <v>354</v>
      </c>
      <c r="G834" s="62" t="s">
        <v>870</v>
      </c>
      <c r="H834" s="63" t="s">
        <v>354</v>
      </c>
      <c r="I834" s="63" t="s">
        <v>354</v>
      </c>
      <c r="J834" s="63" t="s">
        <v>354</v>
      </c>
      <c r="K834" s="63" t="s">
        <v>354</v>
      </c>
      <c r="L834" s="63" t="s">
        <v>354</v>
      </c>
      <c r="M834" s="63" t="s">
        <v>354</v>
      </c>
      <c r="N834" s="63" t="s">
        <v>354</v>
      </c>
      <c r="O834" s="63" t="s">
        <v>354</v>
      </c>
      <c r="P834" s="63" t="s">
        <v>354</v>
      </c>
      <c r="Q834" s="63" t="s">
        <v>354</v>
      </c>
      <c r="R834" s="63" t="s">
        <v>354</v>
      </c>
      <c r="S834" s="63" t="s">
        <v>354</v>
      </c>
      <c r="T834" s="63" t="s">
        <v>354</v>
      </c>
      <c r="U834" s="63" t="s">
        <v>354</v>
      </c>
      <c r="V834" s="63" t="s">
        <v>354</v>
      </c>
      <c r="W834" s="63" t="s">
        <v>354</v>
      </c>
      <c r="X834" s="63" t="s">
        <v>354</v>
      </c>
      <c r="Y834" s="63" t="s">
        <v>354</v>
      </c>
    </row>
    <row r="835" spans="1:25" s="83" customFormat="1" thickBot="1" x14ac:dyDescent="0.25">
      <c r="A835" s="57" t="s">
        <v>663</v>
      </c>
      <c r="B835" s="58" t="s">
        <v>660</v>
      </c>
      <c r="C835" s="59" t="s">
        <v>645</v>
      </c>
      <c r="D835" s="59" t="s">
        <v>362</v>
      </c>
      <c r="E835" s="59" t="s">
        <v>628</v>
      </c>
      <c r="F835" s="59" t="s">
        <v>354</v>
      </c>
      <c r="G835" s="59" t="s">
        <v>664</v>
      </c>
      <c r="H835" s="60">
        <v>206.49038461538461</v>
      </c>
      <c r="I835" s="60">
        <v>657.5</v>
      </c>
      <c r="J835" s="60">
        <v>624.95192307692309</v>
      </c>
      <c r="K835" s="60">
        <v>119.71153846153847</v>
      </c>
      <c r="L835" s="60">
        <v>1480</v>
      </c>
      <c r="M835" s="60">
        <v>249.375</v>
      </c>
      <c r="N835" s="60">
        <v>165.09615384615384</v>
      </c>
      <c r="O835" s="60">
        <v>252.64423076923077</v>
      </c>
      <c r="P835" s="60">
        <v>464.18269230769232</v>
      </c>
      <c r="Q835" s="60">
        <v>310.09615384615387</v>
      </c>
      <c r="R835" s="60">
        <v>45.096153846153847</v>
      </c>
      <c r="S835" s="60">
        <v>243.31730769230768</v>
      </c>
      <c r="T835" s="60">
        <v>248.31730769230768</v>
      </c>
      <c r="U835" s="60">
        <v>301.15384615384613</v>
      </c>
      <c r="V835" s="60">
        <v>214.32692307692307</v>
      </c>
      <c r="W835" s="60">
        <v>51.490384615384613</v>
      </c>
      <c r="X835" s="60">
        <v>207.93269230769232</v>
      </c>
      <c r="Y835" s="60">
        <v>243.55769230769232</v>
      </c>
    </row>
    <row r="836" spans="1:25" s="83" customFormat="1" ht="15" x14ac:dyDescent="0.2">
      <c r="A836" s="61" t="s">
        <v>354</v>
      </c>
      <c r="B836" s="61" t="s">
        <v>354</v>
      </c>
      <c r="C836" s="62" t="s">
        <v>354</v>
      </c>
      <c r="D836" s="62" t="s">
        <v>354</v>
      </c>
      <c r="E836" s="62" t="s">
        <v>354</v>
      </c>
      <c r="F836" s="62" t="s">
        <v>354</v>
      </c>
      <c r="G836" s="62" t="s">
        <v>858</v>
      </c>
      <c r="H836" s="63" t="s">
        <v>354</v>
      </c>
      <c r="I836" s="63" t="s">
        <v>354</v>
      </c>
      <c r="J836" s="63" t="s">
        <v>354</v>
      </c>
      <c r="K836" s="63" t="s">
        <v>354</v>
      </c>
      <c r="L836" s="63" t="s">
        <v>354</v>
      </c>
      <c r="M836" s="63" t="s">
        <v>354</v>
      </c>
      <c r="N836" s="63" t="s">
        <v>354</v>
      </c>
      <c r="O836" s="63" t="s">
        <v>354</v>
      </c>
      <c r="P836" s="63" t="s">
        <v>354</v>
      </c>
      <c r="Q836" s="63" t="s">
        <v>354</v>
      </c>
      <c r="R836" s="63" t="s">
        <v>354</v>
      </c>
      <c r="S836" s="63" t="s">
        <v>354</v>
      </c>
      <c r="T836" s="63" t="s">
        <v>354</v>
      </c>
      <c r="U836" s="63" t="s">
        <v>354</v>
      </c>
      <c r="V836" s="63" t="s">
        <v>354</v>
      </c>
      <c r="W836" s="63" t="s">
        <v>354</v>
      </c>
      <c r="X836" s="63" t="s">
        <v>354</v>
      </c>
      <c r="Y836" s="63" t="s">
        <v>354</v>
      </c>
    </row>
    <row r="837" spans="1:25" s="83" customFormat="1" ht="15" x14ac:dyDescent="0.2">
      <c r="A837" s="61" t="s">
        <v>354</v>
      </c>
      <c r="B837" s="61" t="s">
        <v>354</v>
      </c>
      <c r="C837" s="62" t="s">
        <v>354</v>
      </c>
      <c r="D837" s="62" t="s">
        <v>354</v>
      </c>
      <c r="E837" s="62" t="s">
        <v>354</v>
      </c>
      <c r="F837" s="62" t="s">
        <v>354</v>
      </c>
      <c r="G837" s="62" t="s">
        <v>859</v>
      </c>
      <c r="H837" s="63" t="s">
        <v>354</v>
      </c>
      <c r="I837" s="63" t="s">
        <v>354</v>
      </c>
      <c r="J837" s="63" t="s">
        <v>354</v>
      </c>
      <c r="K837" s="63" t="s">
        <v>354</v>
      </c>
      <c r="L837" s="63" t="s">
        <v>354</v>
      </c>
      <c r="M837" s="63" t="s">
        <v>354</v>
      </c>
      <c r="N837" s="63" t="s">
        <v>354</v>
      </c>
      <c r="O837" s="63" t="s">
        <v>354</v>
      </c>
      <c r="P837" s="63" t="s">
        <v>354</v>
      </c>
      <c r="Q837" s="63" t="s">
        <v>354</v>
      </c>
      <c r="R837" s="63" t="s">
        <v>354</v>
      </c>
      <c r="S837" s="63" t="s">
        <v>354</v>
      </c>
      <c r="T837" s="63" t="s">
        <v>354</v>
      </c>
      <c r="U837" s="63" t="s">
        <v>354</v>
      </c>
      <c r="V837" s="63" t="s">
        <v>354</v>
      </c>
      <c r="W837" s="63" t="s">
        <v>354</v>
      </c>
      <c r="X837" s="63" t="s">
        <v>354</v>
      </c>
      <c r="Y837" s="63" t="s">
        <v>354</v>
      </c>
    </row>
    <row r="838" spans="1:25" s="83" customFormat="1" ht="15" x14ac:dyDescent="0.2">
      <c r="A838" s="61" t="s">
        <v>354</v>
      </c>
      <c r="B838" s="61" t="s">
        <v>354</v>
      </c>
      <c r="C838" s="62" t="s">
        <v>354</v>
      </c>
      <c r="D838" s="62" t="s">
        <v>354</v>
      </c>
      <c r="E838" s="62" t="s">
        <v>354</v>
      </c>
      <c r="F838" s="62" t="s">
        <v>354</v>
      </c>
      <c r="G838" s="62" t="s">
        <v>860</v>
      </c>
      <c r="H838" s="63" t="s">
        <v>354</v>
      </c>
      <c r="I838" s="63" t="s">
        <v>354</v>
      </c>
      <c r="J838" s="63" t="s">
        <v>354</v>
      </c>
      <c r="K838" s="63" t="s">
        <v>354</v>
      </c>
      <c r="L838" s="63" t="s">
        <v>354</v>
      </c>
      <c r="M838" s="63" t="s">
        <v>354</v>
      </c>
      <c r="N838" s="63" t="s">
        <v>354</v>
      </c>
      <c r="O838" s="63" t="s">
        <v>354</v>
      </c>
      <c r="P838" s="63" t="s">
        <v>354</v>
      </c>
      <c r="Q838" s="63" t="s">
        <v>354</v>
      </c>
      <c r="R838" s="63" t="s">
        <v>354</v>
      </c>
      <c r="S838" s="63" t="s">
        <v>354</v>
      </c>
      <c r="T838" s="63" t="s">
        <v>354</v>
      </c>
      <c r="U838" s="63" t="s">
        <v>354</v>
      </c>
      <c r="V838" s="63" t="s">
        <v>354</v>
      </c>
      <c r="W838" s="63" t="s">
        <v>354</v>
      </c>
      <c r="X838" s="63" t="s">
        <v>354</v>
      </c>
      <c r="Y838" s="63" t="s">
        <v>354</v>
      </c>
    </row>
    <row r="839" spans="1:25" s="83" customFormat="1" ht="15" x14ac:dyDescent="0.2">
      <c r="A839" s="61" t="s">
        <v>354</v>
      </c>
      <c r="B839" s="61" t="s">
        <v>354</v>
      </c>
      <c r="C839" s="62" t="s">
        <v>354</v>
      </c>
      <c r="D839" s="62" t="s">
        <v>354</v>
      </c>
      <c r="E839" s="62" t="s">
        <v>354</v>
      </c>
      <c r="F839" s="62" t="s">
        <v>354</v>
      </c>
      <c r="G839" s="62" t="s">
        <v>861</v>
      </c>
      <c r="H839" s="63" t="s">
        <v>354</v>
      </c>
      <c r="I839" s="63" t="s">
        <v>354</v>
      </c>
      <c r="J839" s="63" t="s">
        <v>354</v>
      </c>
      <c r="K839" s="63" t="s">
        <v>354</v>
      </c>
      <c r="L839" s="63" t="s">
        <v>354</v>
      </c>
      <c r="M839" s="63" t="s">
        <v>354</v>
      </c>
      <c r="N839" s="63" t="s">
        <v>354</v>
      </c>
      <c r="O839" s="63" t="s">
        <v>354</v>
      </c>
      <c r="P839" s="63" t="s">
        <v>354</v>
      </c>
      <c r="Q839" s="63" t="s">
        <v>354</v>
      </c>
      <c r="R839" s="63" t="s">
        <v>354</v>
      </c>
      <c r="S839" s="63" t="s">
        <v>354</v>
      </c>
      <c r="T839" s="63" t="s">
        <v>354</v>
      </c>
      <c r="U839" s="63" t="s">
        <v>354</v>
      </c>
      <c r="V839" s="63" t="s">
        <v>354</v>
      </c>
      <c r="W839" s="63" t="s">
        <v>354</v>
      </c>
      <c r="X839" s="63" t="s">
        <v>354</v>
      </c>
      <c r="Y839" s="63" t="s">
        <v>354</v>
      </c>
    </row>
    <row r="840" spans="1:25" s="83" customFormat="1" ht="15" x14ac:dyDescent="0.2">
      <c r="A840" s="61" t="s">
        <v>354</v>
      </c>
      <c r="B840" s="61" t="s">
        <v>354</v>
      </c>
      <c r="C840" s="62" t="s">
        <v>354</v>
      </c>
      <c r="D840" s="62" t="s">
        <v>354</v>
      </c>
      <c r="E840" s="62" t="s">
        <v>354</v>
      </c>
      <c r="F840" s="62" t="s">
        <v>354</v>
      </c>
      <c r="G840" s="62" t="s">
        <v>862</v>
      </c>
      <c r="H840" s="63" t="s">
        <v>354</v>
      </c>
      <c r="I840" s="63" t="s">
        <v>354</v>
      </c>
      <c r="J840" s="63" t="s">
        <v>354</v>
      </c>
      <c r="K840" s="63" t="s">
        <v>354</v>
      </c>
      <c r="L840" s="63" t="s">
        <v>354</v>
      </c>
      <c r="M840" s="63" t="s">
        <v>354</v>
      </c>
      <c r="N840" s="63" t="s">
        <v>354</v>
      </c>
      <c r="O840" s="63" t="s">
        <v>354</v>
      </c>
      <c r="P840" s="63" t="s">
        <v>354</v>
      </c>
      <c r="Q840" s="63" t="s">
        <v>354</v>
      </c>
      <c r="R840" s="63" t="s">
        <v>354</v>
      </c>
      <c r="S840" s="63" t="s">
        <v>354</v>
      </c>
      <c r="T840" s="63" t="s">
        <v>354</v>
      </c>
      <c r="U840" s="63" t="s">
        <v>354</v>
      </c>
      <c r="V840" s="63" t="s">
        <v>354</v>
      </c>
      <c r="W840" s="63" t="s">
        <v>354</v>
      </c>
      <c r="X840" s="63" t="s">
        <v>354</v>
      </c>
      <c r="Y840" s="63" t="s">
        <v>354</v>
      </c>
    </row>
    <row r="841" spans="1:25" s="83" customFormat="1" ht="15" x14ac:dyDescent="0.2">
      <c r="A841" s="61" t="s">
        <v>354</v>
      </c>
      <c r="B841" s="61" t="s">
        <v>354</v>
      </c>
      <c r="C841" s="62" t="s">
        <v>354</v>
      </c>
      <c r="D841" s="62" t="s">
        <v>354</v>
      </c>
      <c r="E841" s="62" t="s">
        <v>354</v>
      </c>
      <c r="F841" s="62" t="s">
        <v>354</v>
      </c>
      <c r="G841" s="62" t="s">
        <v>863</v>
      </c>
      <c r="H841" s="63" t="s">
        <v>873</v>
      </c>
      <c r="I841" s="63" t="s">
        <v>873</v>
      </c>
      <c r="J841" s="63" t="s">
        <v>873</v>
      </c>
      <c r="K841" s="63" t="s">
        <v>873</v>
      </c>
      <c r="L841" s="63" t="s">
        <v>873</v>
      </c>
      <c r="M841" s="63" t="s">
        <v>873</v>
      </c>
      <c r="N841" s="63" t="s">
        <v>873</v>
      </c>
      <c r="O841" s="63" t="s">
        <v>873</v>
      </c>
      <c r="P841" s="63" t="s">
        <v>873</v>
      </c>
      <c r="Q841" s="63" t="s">
        <v>873</v>
      </c>
      <c r="R841" s="63" t="s">
        <v>873</v>
      </c>
      <c r="S841" s="63" t="s">
        <v>873</v>
      </c>
      <c r="T841" s="63" t="s">
        <v>873</v>
      </c>
      <c r="U841" s="63" t="s">
        <v>873</v>
      </c>
      <c r="V841" s="63" t="s">
        <v>873</v>
      </c>
      <c r="W841" s="63" t="s">
        <v>873</v>
      </c>
      <c r="X841" s="63" t="s">
        <v>873</v>
      </c>
      <c r="Y841" s="63" t="s">
        <v>873</v>
      </c>
    </row>
    <row r="842" spans="1:25" s="83" customFormat="1" thickBot="1" x14ac:dyDescent="0.25">
      <c r="A842" s="61" t="s">
        <v>354</v>
      </c>
      <c r="B842" s="61" t="s">
        <v>354</v>
      </c>
      <c r="C842" s="62" t="s">
        <v>354</v>
      </c>
      <c r="D842" s="62" t="s">
        <v>354</v>
      </c>
      <c r="E842" s="62" t="s">
        <v>354</v>
      </c>
      <c r="F842" s="62" t="s">
        <v>354</v>
      </c>
      <c r="G842" s="62" t="s">
        <v>870</v>
      </c>
      <c r="H842" s="63" t="s">
        <v>354</v>
      </c>
      <c r="I842" s="63" t="s">
        <v>354</v>
      </c>
      <c r="J842" s="63" t="s">
        <v>354</v>
      </c>
      <c r="K842" s="63" t="s">
        <v>354</v>
      </c>
      <c r="L842" s="63" t="s">
        <v>354</v>
      </c>
      <c r="M842" s="63" t="s">
        <v>354</v>
      </c>
      <c r="N842" s="63" t="s">
        <v>354</v>
      </c>
      <c r="O842" s="63" t="s">
        <v>354</v>
      </c>
      <c r="P842" s="63" t="s">
        <v>354</v>
      </c>
      <c r="Q842" s="63" t="s">
        <v>354</v>
      </c>
      <c r="R842" s="63" t="s">
        <v>354</v>
      </c>
      <c r="S842" s="63" t="s">
        <v>354</v>
      </c>
      <c r="T842" s="63" t="s">
        <v>354</v>
      </c>
      <c r="U842" s="63" t="s">
        <v>354</v>
      </c>
      <c r="V842" s="63" t="s">
        <v>354</v>
      </c>
      <c r="W842" s="63" t="s">
        <v>354</v>
      </c>
      <c r="X842" s="63" t="s">
        <v>354</v>
      </c>
      <c r="Y842" s="63" t="s">
        <v>354</v>
      </c>
    </row>
    <row r="843" spans="1:25" s="83" customFormat="1" thickBot="1" x14ac:dyDescent="0.25">
      <c r="A843" s="57" t="s">
        <v>665</v>
      </c>
      <c r="B843" s="58" t="s">
        <v>354</v>
      </c>
      <c r="C843" s="59" t="s">
        <v>666</v>
      </c>
      <c r="D843" s="59" t="s">
        <v>356</v>
      </c>
      <c r="E843" s="59" t="s">
        <v>667</v>
      </c>
      <c r="F843" s="59" t="s">
        <v>354</v>
      </c>
      <c r="G843" s="59" t="s">
        <v>668</v>
      </c>
      <c r="H843" s="60">
        <v>314.0625</v>
      </c>
      <c r="I843" s="60">
        <v>342.8125</v>
      </c>
      <c r="J843" s="60">
        <v>651.09375</v>
      </c>
      <c r="K843" s="60">
        <v>27.083333333333332</v>
      </c>
      <c r="L843" s="60">
        <v>931.71875</v>
      </c>
      <c r="M843" s="60">
        <v>252.03125</v>
      </c>
      <c r="N843" s="60">
        <v>182.34374999999997</v>
      </c>
      <c r="O843" s="60">
        <v>279.53125</v>
      </c>
      <c r="P843" s="60">
        <v>458.4375</v>
      </c>
      <c r="Q843" s="60">
        <v>384.375</v>
      </c>
      <c r="R843" s="60">
        <v>84.791666666666671</v>
      </c>
      <c r="S843" s="60">
        <v>290.3125</v>
      </c>
      <c r="T843" s="60">
        <v>272.03125</v>
      </c>
      <c r="U843" s="60">
        <v>281.875</v>
      </c>
      <c r="V843" s="60">
        <v>241.25</v>
      </c>
      <c r="W843" s="60">
        <v>60.208333333333336</v>
      </c>
      <c r="X843" s="60">
        <v>169.84375</v>
      </c>
      <c r="Y843" s="60">
        <v>305.625</v>
      </c>
    </row>
    <row r="844" spans="1:25" s="83" customFormat="1" ht="15" x14ac:dyDescent="0.2">
      <c r="A844" s="61" t="s">
        <v>354</v>
      </c>
      <c r="B844" s="61" t="s">
        <v>354</v>
      </c>
      <c r="C844" s="62" t="s">
        <v>354</v>
      </c>
      <c r="D844" s="62" t="s">
        <v>354</v>
      </c>
      <c r="E844" s="62" t="s">
        <v>354</v>
      </c>
      <c r="F844" s="62" t="s">
        <v>354</v>
      </c>
      <c r="G844" s="62" t="s">
        <v>858</v>
      </c>
      <c r="H844" s="63">
        <v>303.75</v>
      </c>
      <c r="I844" s="63">
        <v>328.125</v>
      </c>
      <c r="J844" s="63">
        <v>653.4375</v>
      </c>
      <c r="K844" s="63">
        <v>26.874999999999996</v>
      </c>
      <c r="L844" s="63">
        <v>936.25</v>
      </c>
      <c r="M844" s="63">
        <v>223.125</v>
      </c>
      <c r="N844" s="63">
        <v>179.99999999999997</v>
      </c>
      <c r="O844" s="63">
        <v>279.6875</v>
      </c>
      <c r="P844" s="63">
        <v>477.18749999999994</v>
      </c>
      <c r="Q844" s="63">
        <v>384.375</v>
      </c>
      <c r="R844" s="63">
        <v>92.5</v>
      </c>
      <c r="S844" s="63">
        <v>305.9375</v>
      </c>
      <c r="T844" s="63">
        <v>258.125</v>
      </c>
      <c r="U844" s="63">
        <v>293.75</v>
      </c>
      <c r="V844" s="63">
        <v>237.1875</v>
      </c>
      <c r="W844" s="63">
        <v>57.5</v>
      </c>
      <c r="X844" s="63">
        <v>189.375</v>
      </c>
      <c r="Y844" s="63">
        <v>307.5</v>
      </c>
    </row>
    <row r="845" spans="1:25" s="83" customFormat="1" ht="15" x14ac:dyDescent="0.2">
      <c r="A845" s="61" t="s">
        <v>354</v>
      </c>
      <c r="B845" s="61" t="s">
        <v>354</v>
      </c>
      <c r="C845" s="62" t="s">
        <v>354</v>
      </c>
      <c r="D845" s="62" t="s">
        <v>354</v>
      </c>
      <c r="E845" s="62" t="s">
        <v>354</v>
      </c>
      <c r="F845" s="62" t="s">
        <v>354</v>
      </c>
      <c r="G845" s="62" t="s">
        <v>859</v>
      </c>
      <c r="H845" s="63">
        <v>230</v>
      </c>
      <c r="I845" s="63">
        <v>235</v>
      </c>
      <c r="J845" s="63">
        <v>632.50000000000011</v>
      </c>
      <c r="K845" s="63">
        <v>14.375</v>
      </c>
      <c r="L845" s="63">
        <v>798.74999999999989</v>
      </c>
      <c r="M845" s="63">
        <v>192.5</v>
      </c>
      <c r="N845" s="63">
        <v>172.49999999999997</v>
      </c>
      <c r="O845" s="63">
        <v>260</v>
      </c>
      <c r="P845" s="63">
        <v>372.5</v>
      </c>
      <c r="Q845" s="63">
        <v>354.375</v>
      </c>
      <c r="R845" s="63">
        <v>60.624999999999993</v>
      </c>
      <c r="S845" s="63">
        <v>183.74999999999997</v>
      </c>
      <c r="T845" s="63">
        <v>208.125</v>
      </c>
      <c r="U845" s="63">
        <v>188.12499999999994</v>
      </c>
      <c r="V845" s="63">
        <v>225</v>
      </c>
      <c r="W845" s="63">
        <v>45.625</v>
      </c>
      <c r="X845" s="63">
        <v>89.375</v>
      </c>
      <c r="Y845" s="63">
        <v>285</v>
      </c>
    </row>
    <row r="846" spans="1:25" s="83" customFormat="1" ht="15" x14ac:dyDescent="0.2">
      <c r="A846" s="61" t="s">
        <v>354</v>
      </c>
      <c r="B846" s="61" t="s">
        <v>354</v>
      </c>
      <c r="C846" s="62" t="s">
        <v>354</v>
      </c>
      <c r="D846" s="62" t="s">
        <v>354</v>
      </c>
      <c r="E846" s="62" t="s">
        <v>354</v>
      </c>
      <c r="F846" s="62" t="s">
        <v>354</v>
      </c>
      <c r="G846" s="62" t="s">
        <v>860</v>
      </c>
      <c r="H846" s="63">
        <v>418.75000000000006</v>
      </c>
      <c r="I846" s="63">
        <v>480.00000000000006</v>
      </c>
      <c r="J846" s="63">
        <v>665</v>
      </c>
      <c r="K846" s="63">
        <v>40.000000000000007</v>
      </c>
      <c r="L846" s="63">
        <v>1060</v>
      </c>
      <c r="M846" s="63">
        <v>369.375</v>
      </c>
      <c r="N846" s="63">
        <v>196.875</v>
      </c>
      <c r="O846" s="63">
        <v>298.75</v>
      </c>
      <c r="P846" s="63">
        <v>506.87500000000006</v>
      </c>
      <c r="Q846" s="63">
        <v>414.37499999999994</v>
      </c>
      <c r="R846" s="63">
        <v>101.25</v>
      </c>
      <c r="S846" s="63">
        <v>365.625</v>
      </c>
      <c r="T846" s="63">
        <v>363.75000000000006</v>
      </c>
      <c r="U846" s="63">
        <v>351.87500000000006</v>
      </c>
      <c r="V846" s="63">
        <v>265.625</v>
      </c>
      <c r="W846" s="63">
        <v>77.500000000000014</v>
      </c>
      <c r="X846" s="63">
        <v>211.25</v>
      </c>
      <c r="Y846" s="63">
        <v>322.5</v>
      </c>
    </row>
    <row r="847" spans="1:25" s="83" customFormat="1" ht="15" x14ac:dyDescent="0.2">
      <c r="A847" s="61" t="s">
        <v>354</v>
      </c>
      <c r="B847" s="61" t="s">
        <v>354</v>
      </c>
      <c r="C847" s="62" t="s">
        <v>354</v>
      </c>
      <c r="D847" s="62" t="s">
        <v>354</v>
      </c>
      <c r="E847" s="62" t="s">
        <v>354</v>
      </c>
      <c r="F847" s="62" t="s">
        <v>354</v>
      </c>
      <c r="G847" s="62" t="s">
        <v>861</v>
      </c>
      <c r="H847" s="63">
        <v>78.298141474324623</v>
      </c>
      <c r="I847" s="63">
        <v>111.15105618781436</v>
      </c>
      <c r="J847" s="63">
        <v>14.219036169281354</v>
      </c>
      <c r="K847" s="63">
        <v>12.813770262234813</v>
      </c>
      <c r="L847" s="63">
        <v>120.03837819457299</v>
      </c>
      <c r="M847" s="63">
        <v>79.747934599691462</v>
      </c>
      <c r="N847" s="63">
        <v>11.091182214564286</v>
      </c>
      <c r="O847" s="63">
        <v>22.193367768697627</v>
      </c>
      <c r="P847" s="63">
        <v>59.988063048687721</v>
      </c>
      <c r="Q847" s="63">
        <v>26.344077449526782</v>
      </c>
      <c r="R847" s="63">
        <v>21.381334344079978</v>
      </c>
      <c r="S847" s="63">
        <v>82.035466161492209</v>
      </c>
      <c r="T847" s="63">
        <v>66.172074847199198</v>
      </c>
      <c r="U847" s="63">
        <v>70.413584745180145</v>
      </c>
      <c r="V847" s="63">
        <v>19.182511566528515</v>
      </c>
      <c r="W847" s="63">
        <v>16.109165351852774</v>
      </c>
      <c r="X847" s="63">
        <v>54.915595747018898</v>
      </c>
      <c r="Y847" s="63">
        <v>15.495294984822543</v>
      </c>
    </row>
    <row r="848" spans="1:25" s="83" customFormat="1" ht="15" x14ac:dyDescent="0.2">
      <c r="A848" s="61" t="s">
        <v>354</v>
      </c>
      <c r="B848" s="61" t="s">
        <v>354</v>
      </c>
      <c r="C848" s="62" t="s">
        <v>354</v>
      </c>
      <c r="D848" s="62" t="s">
        <v>354</v>
      </c>
      <c r="E848" s="62" t="s">
        <v>354</v>
      </c>
      <c r="F848" s="62" t="s">
        <v>354</v>
      </c>
      <c r="G848" s="62" t="s">
        <v>862</v>
      </c>
      <c r="H848" s="63">
        <v>4</v>
      </c>
      <c r="I848" s="63">
        <v>4</v>
      </c>
      <c r="J848" s="63">
        <v>4</v>
      </c>
      <c r="K848" s="63">
        <v>3</v>
      </c>
      <c r="L848" s="63">
        <v>4</v>
      </c>
      <c r="M848" s="63">
        <v>4</v>
      </c>
      <c r="N848" s="63">
        <v>4</v>
      </c>
      <c r="O848" s="63">
        <v>4</v>
      </c>
      <c r="P848" s="63">
        <v>4</v>
      </c>
      <c r="Q848" s="63">
        <v>4</v>
      </c>
      <c r="R848" s="63">
        <v>3</v>
      </c>
      <c r="S848" s="63">
        <v>4</v>
      </c>
      <c r="T848" s="63">
        <v>4</v>
      </c>
      <c r="U848" s="63">
        <v>4</v>
      </c>
      <c r="V848" s="63">
        <v>4</v>
      </c>
      <c r="W848" s="63">
        <v>3</v>
      </c>
      <c r="X848" s="63">
        <v>4</v>
      </c>
      <c r="Y848" s="63">
        <v>4</v>
      </c>
    </row>
    <row r="849" spans="1:25" s="83" customFormat="1" ht="15" x14ac:dyDescent="0.2">
      <c r="A849" s="61" t="s">
        <v>354</v>
      </c>
      <c r="B849" s="61" t="s">
        <v>354</v>
      </c>
      <c r="C849" s="62" t="s">
        <v>354</v>
      </c>
      <c r="D849" s="62" t="s">
        <v>354</v>
      </c>
      <c r="E849" s="62" t="s">
        <v>354</v>
      </c>
      <c r="F849" s="62" t="s">
        <v>354</v>
      </c>
      <c r="G849" s="62" t="s">
        <v>863</v>
      </c>
      <c r="H849" s="63" t="s">
        <v>871</v>
      </c>
      <c r="I849" s="63" t="s">
        <v>871</v>
      </c>
      <c r="J849" s="63" t="s">
        <v>871</v>
      </c>
      <c r="K849" s="63" t="s">
        <v>871</v>
      </c>
      <c r="L849" s="63">
        <v>3</v>
      </c>
      <c r="M849" s="63" t="s">
        <v>871</v>
      </c>
      <c r="N849" s="63" t="s">
        <v>871</v>
      </c>
      <c r="O849" s="63" t="s">
        <v>871</v>
      </c>
      <c r="P849" s="63" t="s">
        <v>871</v>
      </c>
      <c r="Q849" s="63" t="s">
        <v>871</v>
      </c>
      <c r="R849" s="63" t="s">
        <v>871</v>
      </c>
      <c r="S849" s="63" t="s">
        <v>871</v>
      </c>
      <c r="T849" s="63" t="s">
        <v>871</v>
      </c>
      <c r="U849" s="63" t="s">
        <v>871</v>
      </c>
      <c r="V849" s="63" t="s">
        <v>871</v>
      </c>
      <c r="W849" s="63" t="s">
        <v>871</v>
      </c>
      <c r="X849" s="63" t="s">
        <v>871</v>
      </c>
      <c r="Y849" s="63" t="s">
        <v>871</v>
      </c>
    </row>
    <row r="850" spans="1:25" s="83" customFormat="1" thickBot="1" x14ac:dyDescent="0.25">
      <c r="A850" s="61" t="s">
        <v>354</v>
      </c>
      <c r="B850" s="61" t="s">
        <v>354</v>
      </c>
      <c r="C850" s="62" t="s">
        <v>354</v>
      </c>
      <c r="D850" s="62" t="s">
        <v>354</v>
      </c>
      <c r="E850" s="62" t="s">
        <v>354</v>
      </c>
      <c r="F850" s="62" t="s">
        <v>354</v>
      </c>
      <c r="G850" s="62" t="s">
        <v>870</v>
      </c>
      <c r="H850" s="63" t="s">
        <v>354</v>
      </c>
      <c r="I850" s="63" t="s">
        <v>354</v>
      </c>
      <c r="J850" s="63" t="s">
        <v>354</v>
      </c>
      <c r="K850" s="63" t="s">
        <v>354</v>
      </c>
      <c r="L850" s="63" t="s">
        <v>354</v>
      </c>
      <c r="M850" s="63" t="s">
        <v>354</v>
      </c>
      <c r="N850" s="63" t="s">
        <v>354</v>
      </c>
      <c r="O850" s="63" t="s">
        <v>354</v>
      </c>
      <c r="P850" s="63" t="s">
        <v>354</v>
      </c>
      <c r="Q850" s="63" t="s">
        <v>354</v>
      </c>
      <c r="R850" s="63" t="s">
        <v>354</v>
      </c>
      <c r="S850" s="63" t="s">
        <v>354</v>
      </c>
      <c r="T850" s="63" t="s">
        <v>354</v>
      </c>
      <c r="U850" s="63" t="s">
        <v>354</v>
      </c>
      <c r="V850" s="63" t="s">
        <v>354</v>
      </c>
      <c r="W850" s="63" t="s">
        <v>354</v>
      </c>
      <c r="X850" s="63" t="s">
        <v>354</v>
      </c>
      <c r="Y850" s="63" t="s">
        <v>354</v>
      </c>
    </row>
    <row r="851" spans="1:25" s="83" customFormat="1" thickBot="1" x14ac:dyDescent="0.25">
      <c r="A851" s="57" t="s">
        <v>669</v>
      </c>
      <c r="B851" s="58" t="s">
        <v>354</v>
      </c>
      <c r="C851" s="59" t="s">
        <v>670</v>
      </c>
      <c r="D851" s="59" t="s">
        <v>362</v>
      </c>
      <c r="E851" s="59" t="s">
        <v>667</v>
      </c>
      <c r="F851" s="59" t="s">
        <v>354</v>
      </c>
      <c r="G851" s="59" t="s">
        <v>671</v>
      </c>
      <c r="H851" s="60">
        <v>314.0625</v>
      </c>
      <c r="I851" s="60">
        <v>342.8125</v>
      </c>
      <c r="J851" s="60">
        <v>651.09375</v>
      </c>
      <c r="K851" s="60">
        <v>27.083333333333332</v>
      </c>
      <c r="L851" s="60">
        <v>931.71875</v>
      </c>
      <c r="M851" s="60">
        <v>252.03125</v>
      </c>
      <c r="N851" s="60">
        <v>182.34374999999997</v>
      </c>
      <c r="O851" s="60">
        <v>279.53125</v>
      </c>
      <c r="P851" s="60">
        <v>458.4375</v>
      </c>
      <c r="Q851" s="60">
        <v>384.375</v>
      </c>
      <c r="R851" s="60">
        <v>84.791666666666671</v>
      </c>
      <c r="S851" s="60">
        <v>290.3125</v>
      </c>
      <c r="T851" s="60">
        <v>272.03125</v>
      </c>
      <c r="U851" s="60">
        <v>281.875</v>
      </c>
      <c r="V851" s="60">
        <v>241.25</v>
      </c>
      <c r="W851" s="60">
        <v>60.208333333333336</v>
      </c>
      <c r="X851" s="60">
        <v>169.84375</v>
      </c>
      <c r="Y851" s="60">
        <v>305.625</v>
      </c>
    </row>
    <row r="852" spans="1:25" s="83" customFormat="1" ht="15" x14ac:dyDescent="0.2">
      <c r="A852" s="61" t="s">
        <v>354</v>
      </c>
      <c r="B852" s="61" t="s">
        <v>354</v>
      </c>
      <c r="C852" s="62" t="s">
        <v>354</v>
      </c>
      <c r="D852" s="62" t="s">
        <v>354</v>
      </c>
      <c r="E852" s="62" t="s">
        <v>354</v>
      </c>
      <c r="F852" s="62" t="s">
        <v>354</v>
      </c>
      <c r="G852" s="62" t="s">
        <v>858</v>
      </c>
      <c r="H852" s="63" t="s">
        <v>354</v>
      </c>
      <c r="I852" s="63" t="s">
        <v>354</v>
      </c>
      <c r="J852" s="63" t="s">
        <v>354</v>
      </c>
      <c r="K852" s="63" t="s">
        <v>354</v>
      </c>
      <c r="L852" s="63" t="s">
        <v>354</v>
      </c>
      <c r="M852" s="63" t="s">
        <v>354</v>
      </c>
      <c r="N852" s="63" t="s">
        <v>354</v>
      </c>
      <c r="O852" s="63" t="s">
        <v>354</v>
      </c>
      <c r="P852" s="63" t="s">
        <v>354</v>
      </c>
      <c r="Q852" s="63" t="s">
        <v>354</v>
      </c>
      <c r="R852" s="63" t="s">
        <v>354</v>
      </c>
      <c r="S852" s="63" t="s">
        <v>354</v>
      </c>
      <c r="T852" s="63" t="s">
        <v>354</v>
      </c>
      <c r="U852" s="63" t="s">
        <v>354</v>
      </c>
      <c r="V852" s="63" t="s">
        <v>354</v>
      </c>
      <c r="W852" s="63" t="s">
        <v>354</v>
      </c>
      <c r="X852" s="63" t="s">
        <v>354</v>
      </c>
      <c r="Y852" s="63" t="s">
        <v>354</v>
      </c>
    </row>
    <row r="853" spans="1:25" s="83" customFormat="1" ht="15" x14ac:dyDescent="0.2">
      <c r="A853" s="61" t="s">
        <v>354</v>
      </c>
      <c r="B853" s="61" t="s">
        <v>354</v>
      </c>
      <c r="C853" s="62" t="s">
        <v>354</v>
      </c>
      <c r="D853" s="62" t="s">
        <v>354</v>
      </c>
      <c r="E853" s="62" t="s">
        <v>354</v>
      </c>
      <c r="F853" s="62" t="s">
        <v>354</v>
      </c>
      <c r="G853" s="62" t="s">
        <v>859</v>
      </c>
      <c r="H853" s="63" t="s">
        <v>354</v>
      </c>
      <c r="I853" s="63" t="s">
        <v>354</v>
      </c>
      <c r="J853" s="63" t="s">
        <v>354</v>
      </c>
      <c r="K853" s="63" t="s">
        <v>354</v>
      </c>
      <c r="L853" s="63" t="s">
        <v>354</v>
      </c>
      <c r="M853" s="63" t="s">
        <v>354</v>
      </c>
      <c r="N853" s="63" t="s">
        <v>354</v>
      </c>
      <c r="O853" s="63" t="s">
        <v>354</v>
      </c>
      <c r="P853" s="63" t="s">
        <v>354</v>
      </c>
      <c r="Q853" s="63" t="s">
        <v>354</v>
      </c>
      <c r="R853" s="63" t="s">
        <v>354</v>
      </c>
      <c r="S853" s="63" t="s">
        <v>354</v>
      </c>
      <c r="T853" s="63" t="s">
        <v>354</v>
      </c>
      <c r="U853" s="63" t="s">
        <v>354</v>
      </c>
      <c r="V853" s="63" t="s">
        <v>354</v>
      </c>
      <c r="W853" s="63" t="s">
        <v>354</v>
      </c>
      <c r="X853" s="63" t="s">
        <v>354</v>
      </c>
      <c r="Y853" s="63" t="s">
        <v>354</v>
      </c>
    </row>
    <row r="854" spans="1:25" s="83" customFormat="1" ht="15" x14ac:dyDescent="0.2">
      <c r="A854" s="61" t="s">
        <v>354</v>
      </c>
      <c r="B854" s="61" t="s">
        <v>354</v>
      </c>
      <c r="C854" s="62" t="s">
        <v>354</v>
      </c>
      <c r="D854" s="62" t="s">
        <v>354</v>
      </c>
      <c r="E854" s="62" t="s">
        <v>354</v>
      </c>
      <c r="F854" s="62" t="s">
        <v>354</v>
      </c>
      <c r="G854" s="62" t="s">
        <v>860</v>
      </c>
      <c r="H854" s="63" t="s">
        <v>354</v>
      </c>
      <c r="I854" s="63" t="s">
        <v>354</v>
      </c>
      <c r="J854" s="63" t="s">
        <v>354</v>
      </c>
      <c r="K854" s="63" t="s">
        <v>354</v>
      </c>
      <c r="L854" s="63" t="s">
        <v>354</v>
      </c>
      <c r="M854" s="63" t="s">
        <v>354</v>
      </c>
      <c r="N854" s="63" t="s">
        <v>354</v>
      </c>
      <c r="O854" s="63" t="s">
        <v>354</v>
      </c>
      <c r="P854" s="63" t="s">
        <v>354</v>
      </c>
      <c r="Q854" s="63" t="s">
        <v>354</v>
      </c>
      <c r="R854" s="63" t="s">
        <v>354</v>
      </c>
      <c r="S854" s="63" t="s">
        <v>354</v>
      </c>
      <c r="T854" s="63" t="s">
        <v>354</v>
      </c>
      <c r="U854" s="63" t="s">
        <v>354</v>
      </c>
      <c r="V854" s="63" t="s">
        <v>354</v>
      </c>
      <c r="W854" s="63" t="s">
        <v>354</v>
      </c>
      <c r="X854" s="63" t="s">
        <v>354</v>
      </c>
      <c r="Y854" s="63" t="s">
        <v>354</v>
      </c>
    </row>
    <row r="855" spans="1:25" s="83" customFormat="1" ht="15" x14ac:dyDescent="0.2">
      <c r="A855" s="61" t="s">
        <v>354</v>
      </c>
      <c r="B855" s="61" t="s">
        <v>354</v>
      </c>
      <c r="C855" s="62" t="s">
        <v>354</v>
      </c>
      <c r="D855" s="62" t="s">
        <v>354</v>
      </c>
      <c r="E855" s="62" t="s">
        <v>354</v>
      </c>
      <c r="F855" s="62" t="s">
        <v>354</v>
      </c>
      <c r="G855" s="62" t="s">
        <v>861</v>
      </c>
      <c r="H855" s="63" t="s">
        <v>354</v>
      </c>
      <c r="I855" s="63" t="s">
        <v>354</v>
      </c>
      <c r="J855" s="63" t="s">
        <v>354</v>
      </c>
      <c r="K855" s="63" t="s">
        <v>354</v>
      </c>
      <c r="L855" s="63" t="s">
        <v>354</v>
      </c>
      <c r="M855" s="63" t="s">
        <v>354</v>
      </c>
      <c r="N855" s="63" t="s">
        <v>354</v>
      </c>
      <c r="O855" s="63" t="s">
        <v>354</v>
      </c>
      <c r="P855" s="63" t="s">
        <v>354</v>
      </c>
      <c r="Q855" s="63" t="s">
        <v>354</v>
      </c>
      <c r="R855" s="63" t="s">
        <v>354</v>
      </c>
      <c r="S855" s="63" t="s">
        <v>354</v>
      </c>
      <c r="T855" s="63" t="s">
        <v>354</v>
      </c>
      <c r="U855" s="63" t="s">
        <v>354</v>
      </c>
      <c r="V855" s="63" t="s">
        <v>354</v>
      </c>
      <c r="W855" s="63" t="s">
        <v>354</v>
      </c>
      <c r="X855" s="63" t="s">
        <v>354</v>
      </c>
      <c r="Y855" s="63" t="s">
        <v>354</v>
      </c>
    </row>
    <row r="856" spans="1:25" s="83" customFormat="1" ht="15" x14ac:dyDescent="0.2">
      <c r="A856" s="61" t="s">
        <v>354</v>
      </c>
      <c r="B856" s="61" t="s">
        <v>354</v>
      </c>
      <c r="C856" s="62" t="s">
        <v>354</v>
      </c>
      <c r="D856" s="62" t="s">
        <v>354</v>
      </c>
      <c r="E856" s="62" t="s">
        <v>354</v>
      </c>
      <c r="F856" s="62" t="s">
        <v>354</v>
      </c>
      <c r="G856" s="62" t="s">
        <v>862</v>
      </c>
      <c r="H856" s="63" t="s">
        <v>354</v>
      </c>
      <c r="I856" s="63" t="s">
        <v>354</v>
      </c>
      <c r="J856" s="63" t="s">
        <v>354</v>
      </c>
      <c r="K856" s="63" t="s">
        <v>354</v>
      </c>
      <c r="L856" s="63" t="s">
        <v>354</v>
      </c>
      <c r="M856" s="63" t="s">
        <v>354</v>
      </c>
      <c r="N856" s="63" t="s">
        <v>354</v>
      </c>
      <c r="O856" s="63" t="s">
        <v>354</v>
      </c>
      <c r="P856" s="63" t="s">
        <v>354</v>
      </c>
      <c r="Q856" s="63" t="s">
        <v>354</v>
      </c>
      <c r="R856" s="63" t="s">
        <v>354</v>
      </c>
      <c r="S856" s="63" t="s">
        <v>354</v>
      </c>
      <c r="T856" s="63" t="s">
        <v>354</v>
      </c>
      <c r="U856" s="63" t="s">
        <v>354</v>
      </c>
      <c r="V856" s="63" t="s">
        <v>354</v>
      </c>
      <c r="W856" s="63" t="s">
        <v>354</v>
      </c>
      <c r="X856" s="63" t="s">
        <v>354</v>
      </c>
      <c r="Y856" s="63" t="s">
        <v>354</v>
      </c>
    </row>
    <row r="857" spans="1:25" s="83" customFormat="1" ht="15" x14ac:dyDescent="0.2">
      <c r="A857" s="61" t="s">
        <v>354</v>
      </c>
      <c r="B857" s="61" t="s">
        <v>354</v>
      </c>
      <c r="C857" s="62" t="s">
        <v>354</v>
      </c>
      <c r="D857" s="62" t="s">
        <v>354</v>
      </c>
      <c r="E857" s="62" t="s">
        <v>354</v>
      </c>
      <c r="F857" s="62" t="s">
        <v>354</v>
      </c>
      <c r="G857" s="62" t="s">
        <v>863</v>
      </c>
      <c r="H857" s="63" t="s">
        <v>873</v>
      </c>
      <c r="I857" s="63" t="s">
        <v>873</v>
      </c>
      <c r="J857" s="63" t="s">
        <v>873</v>
      </c>
      <c r="K857" s="63" t="s">
        <v>873</v>
      </c>
      <c r="L857" s="63" t="s">
        <v>873</v>
      </c>
      <c r="M857" s="63" t="s">
        <v>873</v>
      </c>
      <c r="N857" s="63" t="s">
        <v>873</v>
      </c>
      <c r="O857" s="63" t="s">
        <v>873</v>
      </c>
      <c r="P857" s="63" t="s">
        <v>873</v>
      </c>
      <c r="Q857" s="63" t="s">
        <v>873</v>
      </c>
      <c r="R857" s="63" t="s">
        <v>873</v>
      </c>
      <c r="S857" s="63" t="s">
        <v>873</v>
      </c>
      <c r="T857" s="63" t="s">
        <v>873</v>
      </c>
      <c r="U857" s="63" t="s">
        <v>873</v>
      </c>
      <c r="V857" s="63" t="s">
        <v>873</v>
      </c>
      <c r="W857" s="63" t="s">
        <v>873</v>
      </c>
      <c r="X857" s="63" t="s">
        <v>873</v>
      </c>
      <c r="Y857" s="63" t="s">
        <v>873</v>
      </c>
    </row>
    <row r="858" spans="1:25" s="83" customFormat="1" thickBot="1" x14ac:dyDescent="0.25">
      <c r="A858" s="61" t="s">
        <v>354</v>
      </c>
      <c r="B858" s="61" t="s">
        <v>354</v>
      </c>
      <c r="C858" s="62" t="s">
        <v>354</v>
      </c>
      <c r="D858" s="62" t="s">
        <v>354</v>
      </c>
      <c r="E858" s="62" t="s">
        <v>354</v>
      </c>
      <c r="F858" s="62" t="s">
        <v>354</v>
      </c>
      <c r="G858" s="62" t="s">
        <v>870</v>
      </c>
      <c r="H858" s="63" t="s">
        <v>354</v>
      </c>
      <c r="I858" s="63" t="s">
        <v>354</v>
      </c>
      <c r="J858" s="63" t="s">
        <v>354</v>
      </c>
      <c r="K858" s="63" t="s">
        <v>354</v>
      </c>
      <c r="L858" s="63" t="s">
        <v>354</v>
      </c>
      <c r="M858" s="63" t="s">
        <v>354</v>
      </c>
      <c r="N858" s="63" t="s">
        <v>354</v>
      </c>
      <c r="O858" s="63" t="s">
        <v>354</v>
      </c>
      <c r="P858" s="63" t="s">
        <v>354</v>
      </c>
      <c r="Q858" s="63" t="s">
        <v>354</v>
      </c>
      <c r="R858" s="63" t="s">
        <v>354</v>
      </c>
      <c r="S858" s="63" t="s">
        <v>354</v>
      </c>
      <c r="T858" s="63" t="s">
        <v>354</v>
      </c>
      <c r="U858" s="63" t="s">
        <v>354</v>
      </c>
      <c r="V858" s="63" t="s">
        <v>354</v>
      </c>
      <c r="W858" s="63" t="s">
        <v>354</v>
      </c>
      <c r="X858" s="63" t="s">
        <v>354</v>
      </c>
      <c r="Y858" s="63" t="s">
        <v>354</v>
      </c>
    </row>
    <row r="859" spans="1:25" s="83" customFormat="1" thickBot="1" x14ac:dyDescent="0.25">
      <c r="A859" s="57" t="s">
        <v>672</v>
      </c>
      <c r="B859" s="58" t="s">
        <v>354</v>
      </c>
      <c r="C859" s="59" t="s">
        <v>673</v>
      </c>
      <c r="D859" s="59" t="s">
        <v>362</v>
      </c>
      <c r="E859" s="59" t="s">
        <v>667</v>
      </c>
      <c r="F859" s="59" t="s">
        <v>354</v>
      </c>
      <c r="G859" s="59" t="s">
        <v>671</v>
      </c>
      <c r="H859" s="60">
        <v>314.0625</v>
      </c>
      <c r="I859" s="60">
        <v>342.8125</v>
      </c>
      <c r="J859" s="60">
        <v>651.09375</v>
      </c>
      <c r="K859" s="60">
        <v>27.083333333333332</v>
      </c>
      <c r="L859" s="60">
        <v>931.71875</v>
      </c>
      <c r="M859" s="60">
        <v>252.03125</v>
      </c>
      <c r="N859" s="60">
        <v>182.34374999999997</v>
      </c>
      <c r="O859" s="60">
        <v>279.53125</v>
      </c>
      <c r="P859" s="60">
        <v>458.4375</v>
      </c>
      <c r="Q859" s="60">
        <v>384.375</v>
      </c>
      <c r="R859" s="60">
        <v>84.791666666666671</v>
      </c>
      <c r="S859" s="60">
        <v>290.3125</v>
      </c>
      <c r="T859" s="60">
        <v>272.03125</v>
      </c>
      <c r="U859" s="60">
        <v>281.875</v>
      </c>
      <c r="V859" s="60">
        <v>241.25</v>
      </c>
      <c r="W859" s="60">
        <v>60.208333333333336</v>
      </c>
      <c r="X859" s="60">
        <v>169.84375</v>
      </c>
      <c r="Y859" s="60">
        <v>305.625</v>
      </c>
    </row>
    <row r="860" spans="1:25" s="83" customFormat="1" ht="15" x14ac:dyDescent="0.2">
      <c r="A860" s="61" t="s">
        <v>354</v>
      </c>
      <c r="B860" s="61" t="s">
        <v>354</v>
      </c>
      <c r="C860" s="62" t="s">
        <v>354</v>
      </c>
      <c r="D860" s="62" t="s">
        <v>354</v>
      </c>
      <c r="E860" s="62" t="s">
        <v>354</v>
      </c>
      <c r="F860" s="62" t="s">
        <v>354</v>
      </c>
      <c r="G860" s="62" t="s">
        <v>858</v>
      </c>
      <c r="H860" s="63" t="s">
        <v>354</v>
      </c>
      <c r="I860" s="63" t="s">
        <v>354</v>
      </c>
      <c r="J860" s="63" t="s">
        <v>354</v>
      </c>
      <c r="K860" s="63" t="s">
        <v>354</v>
      </c>
      <c r="L860" s="63" t="s">
        <v>354</v>
      </c>
      <c r="M860" s="63" t="s">
        <v>354</v>
      </c>
      <c r="N860" s="63" t="s">
        <v>354</v>
      </c>
      <c r="O860" s="63" t="s">
        <v>354</v>
      </c>
      <c r="P860" s="63" t="s">
        <v>354</v>
      </c>
      <c r="Q860" s="63" t="s">
        <v>354</v>
      </c>
      <c r="R860" s="63" t="s">
        <v>354</v>
      </c>
      <c r="S860" s="63" t="s">
        <v>354</v>
      </c>
      <c r="T860" s="63" t="s">
        <v>354</v>
      </c>
      <c r="U860" s="63" t="s">
        <v>354</v>
      </c>
      <c r="V860" s="63" t="s">
        <v>354</v>
      </c>
      <c r="W860" s="63" t="s">
        <v>354</v>
      </c>
      <c r="X860" s="63" t="s">
        <v>354</v>
      </c>
      <c r="Y860" s="63" t="s">
        <v>354</v>
      </c>
    </row>
    <row r="861" spans="1:25" s="83" customFormat="1" ht="15" x14ac:dyDescent="0.2">
      <c r="A861" s="61" t="s">
        <v>354</v>
      </c>
      <c r="B861" s="61" t="s">
        <v>354</v>
      </c>
      <c r="C861" s="62" t="s">
        <v>354</v>
      </c>
      <c r="D861" s="62" t="s">
        <v>354</v>
      </c>
      <c r="E861" s="62" t="s">
        <v>354</v>
      </c>
      <c r="F861" s="62" t="s">
        <v>354</v>
      </c>
      <c r="G861" s="62" t="s">
        <v>859</v>
      </c>
      <c r="H861" s="63" t="s">
        <v>354</v>
      </c>
      <c r="I861" s="63" t="s">
        <v>354</v>
      </c>
      <c r="J861" s="63" t="s">
        <v>354</v>
      </c>
      <c r="K861" s="63" t="s">
        <v>354</v>
      </c>
      <c r="L861" s="63" t="s">
        <v>354</v>
      </c>
      <c r="M861" s="63" t="s">
        <v>354</v>
      </c>
      <c r="N861" s="63" t="s">
        <v>354</v>
      </c>
      <c r="O861" s="63" t="s">
        <v>354</v>
      </c>
      <c r="P861" s="63" t="s">
        <v>354</v>
      </c>
      <c r="Q861" s="63" t="s">
        <v>354</v>
      </c>
      <c r="R861" s="63" t="s">
        <v>354</v>
      </c>
      <c r="S861" s="63" t="s">
        <v>354</v>
      </c>
      <c r="T861" s="63" t="s">
        <v>354</v>
      </c>
      <c r="U861" s="63" t="s">
        <v>354</v>
      </c>
      <c r="V861" s="63" t="s">
        <v>354</v>
      </c>
      <c r="W861" s="63" t="s">
        <v>354</v>
      </c>
      <c r="X861" s="63" t="s">
        <v>354</v>
      </c>
      <c r="Y861" s="63" t="s">
        <v>354</v>
      </c>
    </row>
    <row r="862" spans="1:25" s="83" customFormat="1" ht="15" x14ac:dyDescent="0.2">
      <c r="A862" s="61" t="s">
        <v>354</v>
      </c>
      <c r="B862" s="61" t="s">
        <v>354</v>
      </c>
      <c r="C862" s="62" t="s">
        <v>354</v>
      </c>
      <c r="D862" s="62" t="s">
        <v>354</v>
      </c>
      <c r="E862" s="62" t="s">
        <v>354</v>
      </c>
      <c r="F862" s="62" t="s">
        <v>354</v>
      </c>
      <c r="G862" s="62" t="s">
        <v>860</v>
      </c>
      <c r="H862" s="63" t="s">
        <v>354</v>
      </c>
      <c r="I862" s="63" t="s">
        <v>354</v>
      </c>
      <c r="J862" s="63" t="s">
        <v>354</v>
      </c>
      <c r="K862" s="63" t="s">
        <v>354</v>
      </c>
      <c r="L862" s="63" t="s">
        <v>354</v>
      </c>
      <c r="M862" s="63" t="s">
        <v>354</v>
      </c>
      <c r="N862" s="63" t="s">
        <v>354</v>
      </c>
      <c r="O862" s="63" t="s">
        <v>354</v>
      </c>
      <c r="P862" s="63" t="s">
        <v>354</v>
      </c>
      <c r="Q862" s="63" t="s">
        <v>354</v>
      </c>
      <c r="R862" s="63" t="s">
        <v>354</v>
      </c>
      <c r="S862" s="63" t="s">
        <v>354</v>
      </c>
      <c r="T862" s="63" t="s">
        <v>354</v>
      </c>
      <c r="U862" s="63" t="s">
        <v>354</v>
      </c>
      <c r="V862" s="63" t="s">
        <v>354</v>
      </c>
      <c r="W862" s="63" t="s">
        <v>354</v>
      </c>
      <c r="X862" s="63" t="s">
        <v>354</v>
      </c>
      <c r="Y862" s="63" t="s">
        <v>354</v>
      </c>
    </row>
    <row r="863" spans="1:25" s="83" customFormat="1" ht="15" x14ac:dyDescent="0.2">
      <c r="A863" s="61" t="s">
        <v>354</v>
      </c>
      <c r="B863" s="61" t="s">
        <v>354</v>
      </c>
      <c r="C863" s="62" t="s">
        <v>354</v>
      </c>
      <c r="D863" s="62" t="s">
        <v>354</v>
      </c>
      <c r="E863" s="62" t="s">
        <v>354</v>
      </c>
      <c r="F863" s="62" t="s">
        <v>354</v>
      </c>
      <c r="G863" s="62" t="s">
        <v>861</v>
      </c>
      <c r="H863" s="63" t="s">
        <v>354</v>
      </c>
      <c r="I863" s="63" t="s">
        <v>354</v>
      </c>
      <c r="J863" s="63" t="s">
        <v>354</v>
      </c>
      <c r="K863" s="63" t="s">
        <v>354</v>
      </c>
      <c r="L863" s="63" t="s">
        <v>354</v>
      </c>
      <c r="M863" s="63" t="s">
        <v>354</v>
      </c>
      <c r="N863" s="63" t="s">
        <v>354</v>
      </c>
      <c r="O863" s="63" t="s">
        <v>354</v>
      </c>
      <c r="P863" s="63" t="s">
        <v>354</v>
      </c>
      <c r="Q863" s="63" t="s">
        <v>354</v>
      </c>
      <c r="R863" s="63" t="s">
        <v>354</v>
      </c>
      <c r="S863" s="63" t="s">
        <v>354</v>
      </c>
      <c r="T863" s="63" t="s">
        <v>354</v>
      </c>
      <c r="U863" s="63" t="s">
        <v>354</v>
      </c>
      <c r="V863" s="63" t="s">
        <v>354</v>
      </c>
      <c r="W863" s="63" t="s">
        <v>354</v>
      </c>
      <c r="X863" s="63" t="s">
        <v>354</v>
      </c>
      <c r="Y863" s="63" t="s">
        <v>354</v>
      </c>
    </row>
    <row r="864" spans="1:25" s="83" customFormat="1" ht="15" x14ac:dyDescent="0.2">
      <c r="A864" s="61" t="s">
        <v>354</v>
      </c>
      <c r="B864" s="61" t="s">
        <v>354</v>
      </c>
      <c r="C864" s="62" t="s">
        <v>354</v>
      </c>
      <c r="D864" s="62" t="s">
        <v>354</v>
      </c>
      <c r="E864" s="62" t="s">
        <v>354</v>
      </c>
      <c r="F864" s="62" t="s">
        <v>354</v>
      </c>
      <c r="G864" s="62" t="s">
        <v>862</v>
      </c>
      <c r="H864" s="63" t="s">
        <v>354</v>
      </c>
      <c r="I864" s="63" t="s">
        <v>354</v>
      </c>
      <c r="J864" s="63" t="s">
        <v>354</v>
      </c>
      <c r="K864" s="63" t="s">
        <v>354</v>
      </c>
      <c r="L864" s="63" t="s">
        <v>354</v>
      </c>
      <c r="M864" s="63" t="s">
        <v>354</v>
      </c>
      <c r="N864" s="63" t="s">
        <v>354</v>
      </c>
      <c r="O864" s="63" t="s">
        <v>354</v>
      </c>
      <c r="P864" s="63" t="s">
        <v>354</v>
      </c>
      <c r="Q864" s="63" t="s">
        <v>354</v>
      </c>
      <c r="R864" s="63" t="s">
        <v>354</v>
      </c>
      <c r="S864" s="63" t="s">
        <v>354</v>
      </c>
      <c r="T864" s="63" t="s">
        <v>354</v>
      </c>
      <c r="U864" s="63" t="s">
        <v>354</v>
      </c>
      <c r="V864" s="63" t="s">
        <v>354</v>
      </c>
      <c r="W864" s="63" t="s">
        <v>354</v>
      </c>
      <c r="X864" s="63" t="s">
        <v>354</v>
      </c>
      <c r="Y864" s="63" t="s">
        <v>354</v>
      </c>
    </row>
    <row r="865" spans="1:25" s="83" customFormat="1" ht="15" x14ac:dyDescent="0.2">
      <c r="A865" s="61" t="s">
        <v>354</v>
      </c>
      <c r="B865" s="61" t="s">
        <v>354</v>
      </c>
      <c r="C865" s="62" t="s">
        <v>354</v>
      </c>
      <c r="D865" s="62" t="s">
        <v>354</v>
      </c>
      <c r="E865" s="62" t="s">
        <v>354</v>
      </c>
      <c r="F865" s="62" t="s">
        <v>354</v>
      </c>
      <c r="G865" s="62" t="s">
        <v>863</v>
      </c>
      <c r="H865" s="63" t="s">
        <v>354</v>
      </c>
      <c r="I865" s="63" t="s">
        <v>354</v>
      </c>
      <c r="J865" s="63" t="s">
        <v>354</v>
      </c>
      <c r="K865" s="63" t="s">
        <v>354</v>
      </c>
      <c r="L865" s="63" t="s">
        <v>354</v>
      </c>
      <c r="M865" s="63" t="s">
        <v>354</v>
      </c>
      <c r="N865" s="63" t="s">
        <v>354</v>
      </c>
      <c r="O865" s="63" t="s">
        <v>354</v>
      </c>
      <c r="P865" s="63" t="s">
        <v>354</v>
      </c>
      <c r="Q865" s="63" t="s">
        <v>354</v>
      </c>
      <c r="R865" s="63" t="s">
        <v>354</v>
      </c>
      <c r="S865" s="63" t="s">
        <v>354</v>
      </c>
      <c r="T865" s="63" t="s">
        <v>354</v>
      </c>
      <c r="U865" s="63" t="s">
        <v>354</v>
      </c>
      <c r="V865" s="63" t="s">
        <v>354</v>
      </c>
      <c r="W865" s="63" t="s">
        <v>354</v>
      </c>
      <c r="X865" s="63" t="s">
        <v>354</v>
      </c>
      <c r="Y865" s="63" t="s">
        <v>354</v>
      </c>
    </row>
    <row r="866" spans="1:25" s="83" customFormat="1" thickBot="1" x14ac:dyDescent="0.25">
      <c r="A866" s="61" t="s">
        <v>354</v>
      </c>
      <c r="B866" s="61" t="s">
        <v>354</v>
      </c>
      <c r="C866" s="62" t="s">
        <v>354</v>
      </c>
      <c r="D866" s="62" t="s">
        <v>354</v>
      </c>
      <c r="E866" s="62" t="s">
        <v>354</v>
      </c>
      <c r="F866" s="62" t="s">
        <v>354</v>
      </c>
      <c r="G866" s="62" t="s">
        <v>870</v>
      </c>
      <c r="H866" s="63" t="s">
        <v>354</v>
      </c>
      <c r="I866" s="63" t="s">
        <v>354</v>
      </c>
      <c r="J866" s="63" t="s">
        <v>354</v>
      </c>
      <c r="K866" s="63" t="s">
        <v>354</v>
      </c>
      <c r="L866" s="63" t="s">
        <v>354</v>
      </c>
      <c r="M866" s="63" t="s">
        <v>354</v>
      </c>
      <c r="N866" s="63" t="s">
        <v>354</v>
      </c>
      <c r="O866" s="63" t="s">
        <v>354</v>
      </c>
      <c r="P866" s="63" t="s">
        <v>354</v>
      </c>
      <c r="Q866" s="63" t="s">
        <v>354</v>
      </c>
      <c r="R866" s="63" t="s">
        <v>354</v>
      </c>
      <c r="S866" s="63" t="s">
        <v>354</v>
      </c>
      <c r="T866" s="63" t="s">
        <v>354</v>
      </c>
      <c r="U866" s="63" t="s">
        <v>354</v>
      </c>
      <c r="V866" s="63" t="s">
        <v>354</v>
      </c>
      <c r="W866" s="63" t="s">
        <v>354</v>
      </c>
      <c r="X866" s="63" t="s">
        <v>354</v>
      </c>
      <c r="Y866" s="63" t="s">
        <v>354</v>
      </c>
    </row>
    <row r="867" spans="1:25" s="83" customFormat="1" thickBot="1" x14ac:dyDescent="0.25">
      <c r="A867" s="57" t="s">
        <v>674</v>
      </c>
      <c r="B867" s="58" t="s">
        <v>441</v>
      </c>
      <c r="C867" s="59" t="s">
        <v>675</v>
      </c>
      <c r="D867" s="59" t="s">
        <v>356</v>
      </c>
      <c r="E867" s="59" t="s">
        <v>667</v>
      </c>
      <c r="F867" s="59" t="s">
        <v>354</v>
      </c>
      <c r="G867" s="59" t="s">
        <v>668</v>
      </c>
      <c r="H867" s="60">
        <v>314.0625</v>
      </c>
      <c r="I867" s="60">
        <v>342.8125</v>
      </c>
      <c r="J867" s="60">
        <v>651.09375</v>
      </c>
      <c r="K867" s="60">
        <v>27.083333333333332</v>
      </c>
      <c r="L867" s="60">
        <v>931.71875</v>
      </c>
      <c r="M867" s="60">
        <v>252.03125</v>
      </c>
      <c r="N867" s="60">
        <v>182.34374999999997</v>
      </c>
      <c r="O867" s="60">
        <v>279.53125</v>
      </c>
      <c r="P867" s="60">
        <v>458.4375</v>
      </c>
      <c r="Q867" s="60">
        <v>384.375</v>
      </c>
      <c r="R867" s="60">
        <v>84.791666666666671</v>
      </c>
      <c r="S867" s="60">
        <v>290.3125</v>
      </c>
      <c r="T867" s="60">
        <v>272.03125</v>
      </c>
      <c r="U867" s="60">
        <v>281.875</v>
      </c>
      <c r="V867" s="60">
        <v>241.25</v>
      </c>
      <c r="W867" s="60">
        <v>60.208333333333336</v>
      </c>
      <c r="X867" s="60">
        <v>169.84375</v>
      </c>
      <c r="Y867" s="60">
        <v>305.625</v>
      </c>
    </row>
    <row r="868" spans="1:25" s="83" customFormat="1" ht="15" x14ac:dyDescent="0.2">
      <c r="A868" s="61" t="s">
        <v>354</v>
      </c>
      <c r="B868" s="61" t="s">
        <v>354</v>
      </c>
      <c r="C868" s="62" t="s">
        <v>354</v>
      </c>
      <c r="D868" s="62" t="s">
        <v>354</v>
      </c>
      <c r="E868" s="62" t="s">
        <v>354</v>
      </c>
      <c r="F868" s="62" t="s">
        <v>354</v>
      </c>
      <c r="G868" s="62" t="s">
        <v>858</v>
      </c>
      <c r="H868" s="63">
        <v>303.75</v>
      </c>
      <c r="I868" s="63">
        <v>328.125</v>
      </c>
      <c r="J868" s="63">
        <v>653.4375</v>
      </c>
      <c r="K868" s="63">
        <v>26.874999999999996</v>
      </c>
      <c r="L868" s="63">
        <v>936.25</v>
      </c>
      <c r="M868" s="63">
        <v>223.125</v>
      </c>
      <c r="N868" s="63">
        <v>179.99999999999997</v>
      </c>
      <c r="O868" s="63">
        <v>279.6875</v>
      </c>
      <c r="P868" s="63">
        <v>477.18749999999994</v>
      </c>
      <c r="Q868" s="63">
        <v>384.375</v>
      </c>
      <c r="R868" s="63">
        <v>92.5</v>
      </c>
      <c r="S868" s="63">
        <v>305.9375</v>
      </c>
      <c r="T868" s="63">
        <v>258.125</v>
      </c>
      <c r="U868" s="63">
        <v>293.75</v>
      </c>
      <c r="V868" s="63">
        <v>237.1875</v>
      </c>
      <c r="W868" s="63">
        <v>57.5</v>
      </c>
      <c r="X868" s="63">
        <v>189.375</v>
      </c>
      <c r="Y868" s="63">
        <v>307.5</v>
      </c>
    </row>
    <row r="869" spans="1:25" s="83" customFormat="1" ht="15" x14ac:dyDescent="0.2">
      <c r="A869" s="61" t="s">
        <v>354</v>
      </c>
      <c r="B869" s="61" t="s">
        <v>354</v>
      </c>
      <c r="C869" s="62" t="s">
        <v>354</v>
      </c>
      <c r="D869" s="62" t="s">
        <v>354</v>
      </c>
      <c r="E869" s="62" t="s">
        <v>354</v>
      </c>
      <c r="F869" s="62" t="s">
        <v>354</v>
      </c>
      <c r="G869" s="62" t="s">
        <v>859</v>
      </c>
      <c r="H869" s="63">
        <v>230</v>
      </c>
      <c r="I869" s="63">
        <v>235</v>
      </c>
      <c r="J869" s="63">
        <v>632.50000000000011</v>
      </c>
      <c r="K869" s="63">
        <v>14.375</v>
      </c>
      <c r="L869" s="63">
        <v>798.74999999999989</v>
      </c>
      <c r="M869" s="63">
        <v>192.5</v>
      </c>
      <c r="N869" s="63">
        <v>172.49999999999997</v>
      </c>
      <c r="O869" s="63">
        <v>260</v>
      </c>
      <c r="P869" s="63">
        <v>372.5</v>
      </c>
      <c r="Q869" s="63">
        <v>354.375</v>
      </c>
      <c r="R869" s="63">
        <v>60.624999999999993</v>
      </c>
      <c r="S869" s="63">
        <v>183.74999999999997</v>
      </c>
      <c r="T869" s="63">
        <v>208.125</v>
      </c>
      <c r="U869" s="63">
        <v>188.12499999999994</v>
      </c>
      <c r="V869" s="63">
        <v>225</v>
      </c>
      <c r="W869" s="63">
        <v>45.625</v>
      </c>
      <c r="X869" s="63">
        <v>89.375</v>
      </c>
      <c r="Y869" s="63">
        <v>285</v>
      </c>
    </row>
    <row r="870" spans="1:25" s="83" customFormat="1" ht="15" x14ac:dyDescent="0.2">
      <c r="A870" s="61" t="s">
        <v>354</v>
      </c>
      <c r="B870" s="61" t="s">
        <v>354</v>
      </c>
      <c r="C870" s="62" t="s">
        <v>354</v>
      </c>
      <c r="D870" s="62" t="s">
        <v>354</v>
      </c>
      <c r="E870" s="62" t="s">
        <v>354</v>
      </c>
      <c r="F870" s="62" t="s">
        <v>354</v>
      </c>
      <c r="G870" s="62" t="s">
        <v>860</v>
      </c>
      <c r="H870" s="63">
        <v>418.75000000000006</v>
      </c>
      <c r="I870" s="63">
        <v>480.00000000000006</v>
      </c>
      <c r="J870" s="63">
        <v>665</v>
      </c>
      <c r="K870" s="63">
        <v>40.000000000000007</v>
      </c>
      <c r="L870" s="63">
        <v>1060</v>
      </c>
      <c r="M870" s="63">
        <v>369.375</v>
      </c>
      <c r="N870" s="63">
        <v>196.875</v>
      </c>
      <c r="O870" s="63">
        <v>298.75</v>
      </c>
      <c r="P870" s="63">
        <v>506.87500000000006</v>
      </c>
      <c r="Q870" s="63">
        <v>414.37499999999994</v>
      </c>
      <c r="R870" s="63">
        <v>101.25</v>
      </c>
      <c r="S870" s="63">
        <v>365.625</v>
      </c>
      <c r="T870" s="63">
        <v>363.75000000000006</v>
      </c>
      <c r="U870" s="63">
        <v>351.87500000000006</v>
      </c>
      <c r="V870" s="63">
        <v>265.625</v>
      </c>
      <c r="W870" s="63">
        <v>77.500000000000014</v>
      </c>
      <c r="X870" s="63">
        <v>211.25</v>
      </c>
      <c r="Y870" s="63">
        <v>322.5</v>
      </c>
    </row>
    <row r="871" spans="1:25" s="83" customFormat="1" ht="15" x14ac:dyDescent="0.2">
      <c r="A871" s="61" t="s">
        <v>354</v>
      </c>
      <c r="B871" s="61" t="s">
        <v>354</v>
      </c>
      <c r="C871" s="62" t="s">
        <v>354</v>
      </c>
      <c r="D871" s="62" t="s">
        <v>354</v>
      </c>
      <c r="E871" s="62" t="s">
        <v>354</v>
      </c>
      <c r="F871" s="62" t="s">
        <v>354</v>
      </c>
      <c r="G871" s="62" t="s">
        <v>861</v>
      </c>
      <c r="H871" s="63">
        <v>78.298141474324623</v>
      </c>
      <c r="I871" s="63">
        <v>111.15105618781436</v>
      </c>
      <c r="J871" s="63">
        <v>14.219036169281354</v>
      </c>
      <c r="K871" s="63">
        <v>12.813770262234813</v>
      </c>
      <c r="L871" s="63">
        <v>120.03837819457299</v>
      </c>
      <c r="M871" s="63">
        <v>79.747934599691462</v>
      </c>
      <c r="N871" s="63">
        <v>11.091182214564286</v>
      </c>
      <c r="O871" s="63">
        <v>22.193367768697627</v>
      </c>
      <c r="P871" s="63">
        <v>59.988063048687721</v>
      </c>
      <c r="Q871" s="63">
        <v>26.344077449526782</v>
      </c>
      <c r="R871" s="63">
        <v>21.381334344079978</v>
      </c>
      <c r="S871" s="63">
        <v>82.035466161492209</v>
      </c>
      <c r="T871" s="63">
        <v>66.172074847199198</v>
      </c>
      <c r="U871" s="63">
        <v>70.413584745180145</v>
      </c>
      <c r="V871" s="63">
        <v>19.182511566528515</v>
      </c>
      <c r="W871" s="63">
        <v>16.109165351852774</v>
      </c>
      <c r="X871" s="63">
        <v>54.915595747018898</v>
      </c>
      <c r="Y871" s="63">
        <v>15.495294984822543</v>
      </c>
    </row>
    <row r="872" spans="1:25" s="83" customFormat="1" ht="15" x14ac:dyDescent="0.2">
      <c r="A872" s="61" t="s">
        <v>354</v>
      </c>
      <c r="B872" s="61" t="s">
        <v>354</v>
      </c>
      <c r="C872" s="62" t="s">
        <v>354</v>
      </c>
      <c r="D872" s="62" t="s">
        <v>354</v>
      </c>
      <c r="E872" s="62" t="s">
        <v>354</v>
      </c>
      <c r="F872" s="62" t="s">
        <v>354</v>
      </c>
      <c r="G872" s="62" t="s">
        <v>862</v>
      </c>
      <c r="H872" s="63">
        <v>4</v>
      </c>
      <c r="I872" s="63">
        <v>4</v>
      </c>
      <c r="J872" s="63">
        <v>4</v>
      </c>
      <c r="K872" s="63">
        <v>3</v>
      </c>
      <c r="L872" s="63">
        <v>4</v>
      </c>
      <c r="M872" s="63">
        <v>4</v>
      </c>
      <c r="N872" s="63">
        <v>4</v>
      </c>
      <c r="O872" s="63">
        <v>4</v>
      </c>
      <c r="P872" s="63">
        <v>4</v>
      </c>
      <c r="Q872" s="63">
        <v>4</v>
      </c>
      <c r="R872" s="63">
        <v>3</v>
      </c>
      <c r="S872" s="63">
        <v>4</v>
      </c>
      <c r="T872" s="63">
        <v>4</v>
      </c>
      <c r="U872" s="63">
        <v>4</v>
      </c>
      <c r="V872" s="63">
        <v>4</v>
      </c>
      <c r="W872" s="63">
        <v>3</v>
      </c>
      <c r="X872" s="63">
        <v>4</v>
      </c>
      <c r="Y872" s="63">
        <v>4</v>
      </c>
    </row>
    <row r="873" spans="1:25" s="83" customFormat="1" ht="15" x14ac:dyDescent="0.2">
      <c r="A873" s="61" t="s">
        <v>354</v>
      </c>
      <c r="B873" s="61" t="s">
        <v>354</v>
      </c>
      <c r="C873" s="62" t="s">
        <v>354</v>
      </c>
      <c r="D873" s="62" t="s">
        <v>354</v>
      </c>
      <c r="E873" s="62" t="s">
        <v>354</v>
      </c>
      <c r="F873" s="62" t="s">
        <v>354</v>
      </c>
      <c r="G873" s="62" t="s">
        <v>863</v>
      </c>
      <c r="H873" s="63" t="s">
        <v>873</v>
      </c>
      <c r="I873" s="63" t="s">
        <v>873</v>
      </c>
      <c r="J873" s="63" t="s">
        <v>873</v>
      </c>
      <c r="K873" s="63" t="s">
        <v>873</v>
      </c>
      <c r="L873" s="63" t="s">
        <v>873</v>
      </c>
      <c r="M873" s="63" t="s">
        <v>873</v>
      </c>
      <c r="N873" s="63" t="s">
        <v>873</v>
      </c>
      <c r="O873" s="63" t="s">
        <v>873</v>
      </c>
      <c r="P873" s="63" t="s">
        <v>873</v>
      </c>
      <c r="Q873" s="63" t="s">
        <v>873</v>
      </c>
      <c r="R873" s="63" t="s">
        <v>873</v>
      </c>
      <c r="S873" s="63" t="s">
        <v>873</v>
      </c>
      <c r="T873" s="63" t="s">
        <v>873</v>
      </c>
      <c r="U873" s="63" t="s">
        <v>873</v>
      </c>
      <c r="V873" s="63" t="s">
        <v>873</v>
      </c>
      <c r="W873" s="63" t="s">
        <v>873</v>
      </c>
      <c r="X873" s="63" t="s">
        <v>873</v>
      </c>
      <c r="Y873" s="63" t="s">
        <v>873</v>
      </c>
    </row>
    <row r="874" spans="1:25" s="83" customFormat="1" thickBot="1" x14ac:dyDescent="0.25">
      <c r="A874" s="61" t="s">
        <v>354</v>
      </c>
      <c r="B874" s="61" t="s">
        <v>354</v>
      </c>
      <c r="C874" s="62" t="s">
        <v>354</v>
      </c>
      <c r="D874" s="62" t="s">
        <v>354</v>
      </c>
      <c r="E874" s="62" t="s">
        <v>354</v>
      </c>
      <c r="F874" s="62" t="s">
        <v>354</v>
      </c>
      <c r="G874" s="62" t="s">
        <v>870</v>
      </c>
      <c r="H874" s="63" t="s">
        <v>354</v>
      </c>
      <c r="I874" s="63" t="s">
        <v>354</v>
      </c>
      <c r="J874" s="63" t="s">
        <v>354</v>
      </c>
      <c r="K874" s="63" t="s">
        <v>354</v>
      </c>
      <c r="L874" s="63" t="s">
        <v>354</v>
      </c>
      <c r="M874" s="63" t="s">
        <v>354</v>
      </c>
      <c r="N874" s="63" t="s">
        <v>354</v>
      </c>
      <c r="O874" s="63" t="s">
        <v>354</v>
      </c>
      <c r="P874" s="63" t="s">
        <v>354</v>
      </c>
      <c r="Q874" s="63" t="s">
        <v>354</v>
      </c>
      <c r="R874" s="63" t="s">
        <v>354</v>
      </c>
      <c r="S874" s="63" t="s">
        <v>354</v>
      </c>
      <c r="T874" s="63" t="s">
        <v>354</v>
      </c>
      <c r="U874" s="63" t="s">
        <v>354</v>
      </c>
      <c r="V874" s="63" t="s">
        <v>354</v>
      </c>
      <c r="W874" s="63" t="s">
        <v>354</v>
      </c>
      <c r="X874" s="63" t="s">
        <v>354</v>
      </c>
      <c r="Y874" s="63" t="s">
        <v>354</v>
      </c>
    </row>
    <row r="875" spans="1:25" s="83" customFormat="1" thickBot="1" x14ac:dyDescent="0.25">
      <c r="A875" s="57" t="s">
        <v>672</v>
      </c>
      <c r="B875" s="58" t="s">
        <v>441</v>
      </c>
      <c r="C875" s="59" t="s">
        <v>676</v>
      </c>
      <c r="D875" s="59" t="s">
        <v>362</v>
      </c>
      <c r="E875" s="59" t="s">
        <v>667</v>
      </c>
      <c r="F875" s="59" t="s">
        <v>354</v>
      </c>
      <c r="G875" s="59" t="s">
        <v>677</v>
      </c>
      <c r="H875" s="60">
        <v>314.0625</v>
      </c>
      <c r="I875" s="60">
        <v>342.8125</v>
      </c>
      <c r="J875" s="60">
        <v>651.09375</v>
      </c>
      <c r="K875" s="60">
        <v>27.083333333333332</v>
      </c>
      <c r="L875" s="60">
        <v>931.71875</v>
      </c>
      <c r="M875" s="60">
        <v>252.03125</v>
      </c>
      <c r="N875" s="60">
        <v>182.34374999999997</v>
      </c>
      <c r="O875" s="60">
        <v>279.53125</v>
      </c>
      <c r="P875" s="60">
        <v>458.4375</v>
      </c>
      <c r="Q875" s="60">
        <v>384.375</v>
      </c>
      <c r="R875" s="60">
        <v>84.791666666666671</v>
      </c>
      <c r="S875" s="60">
        <v>290.3125</v>
      </c>
      <c r="T875" s="60">
        <v>272.03125</v>
      </c>
      <c r="U875" s="60">
        <v>281.875</v>
      </c>
      <c r="V875" s="60">
        <v>241.25</v>
      </c>
      <c r="W875" s="60">
        <v>60.208333333333336</v>
      </c>
      <c r="X875" s="60">
        <v>169.84375</v>
      </c>
      <c r="Y875" s="60">
        <v>305.625</v>
      </c>
    </row>
    <row r="876" spans="1:25" s="83" customFormat="1" ht="15" x14ac:dyDescent="0.2">
      <c r="A876" s="61" t="s">
        <v>354</v>
      </c>
      <c r="B876" s="61" t="s">
        <v>354</v>
      </c>
      <c r="C876" s="62" t="s">
        <v>354</v>
      </c>
      <c r="D876" s="62" t="s">
        <v>354</v>
      </c>
      <c r="E876" s="62" t="s">
        <v>354</v>
      </c>
      <c r="F876" s="62" t="s">
        <v>354</v>
      </c>
      <c r="G876" s="62" t="s">
        <v>858</v>
      </c>
      <c r="H876" s="63" t="s">
        <v>354</v>
      </c>
      <c r="I876" s="63" t="s">
        <v>354</v>
      </c>
      <c r="J876" s="63" t="s">
        <v>354</v>
      </c>
      <c r="K876" s="63" t="s">
        <v>354</v>
      </c>
      <c r="L876" s="63" t="s">
        <v>354</v>
      </c>
      <c r="M876" s="63" t="s">
        <v>354</v>
      </c>
      <c r="N876" s="63" t="s">
        <v>354</v>
      </c>
      <c r="O876" s="63" t="s">
        <v>354</v>
      </c>
      <c r="P876" s="63" t="s">
        <v>354</v>
      </c>
      <c r="Q876" s="63" t="s">
        <v>354</v>
      </c>
      <c r="R876" s="63" t="s">
        <v>354</v>
      </c>
      <c r="S876" s="63" t="s">
        <v>354</v>
      </c>
      <c r="T876" s="63" t="s">
        <v>354</v>
      </c>
      <c r="U876" s="63" t="s">
        <v>354</v>
      </c>
      <c r="V876" s="63" t="s">
        <v>354</v>
      </c>
      <c r="W876" s="63" t="s">
        <v>354</v>
      </c>
      <c r="X876" s="63" t="s">
        <v>354</v>
      </c>
      <c r="Y876" s="63" t="s">
        <v>354</v>
      </c>
    </row>
    <row r="877" spans="1:25" s="83" customFormat="1" ht="15" x14ac:dyDescent="0.2">
      <c r="A877" s="61" t="s">
        <v>354</v>
      </c>
      <c r="B877" s="61" t="s">
        <v>354</v>
      </c>
      <c r="C877" s="62" t="s">
        <v>354</v>
      </c>
      <c r="D877" s="62" t="s">
        <v>354</v>
      </c>
      <c r="E877" s="62" t="s">
        <v>354</v>
      </c>
      <c r="F877" s="62" t="s">
        <v>354</v>
      </c>
      <c r="G877" s="62" t="s">
        <v>859</v>
      </c>
      <c r="H877" s="63" t="s">
        <v>354</v>
      </c>
      <c r="I877" s="63" t="s">
        <v>354</v>
      </c>
      <c r="J877" s="63" t="s">
        <v>354</v>
      </c>
      <c r="K877" s="63" t="s">
        <v>354</v>
      </c>
      <c r="L877" s="63" t="s">
        <v>354</v>
      </c>
      <c r="M877" s="63" t="s">
        <v>354</v>
      </c>
      <c r="N877" s="63" t="s">
        <v>354</v>
      </c>
      <c r="O877" s="63" t="s">
        <v>354</v>
      </c>
      <c r="P877" s="63" t="s">
        <v>354</v>
      </c>
      <c r="Q877" s="63" t="s">
        <v>354</v>
      </c>
      <c r="R877" s="63" t="s">
        <v>354</v>
      </c>
      <c r="S877" s="63" t="s">
        <v>354</v>
      </c>
      <c r="T877" s="63" t="s">
        <v>354</v>
      </c>
      <c r="U877" s="63" t="s">
        <v>354</v>
      </c>
      <c r="V877" s="63" t="s">
        <v>354</v>
      </c>
      <c r="W877" s="63" t="s">
        <v>354</v>
      </c>
      <c r="X877" s="63" t="s">
        <v>354</v>
      </c>
      <c r="Y877" s="63" t="s">
        <v>354</v>
      </c>
    </row>
    <row r="878" spans="1:25" s="83" customFormat="1" ht="15" x14ac:dyDescent="0.2">
      <c r="A878" s="61" t="s">
        <v>354</v>
      </c>
      <c r="B878" s="61" t="s">
        <v>354</v>
      </c>
      <c r="C878" s="62" t="s">
        <v>354</v>
      </c>
      <c r="D878" s="62" t="s">
        <v>354</v>
      </c>
      <c r="E878" s="62" t="s">
        <v>354</v>
      </c>
      <c r="F878" s="62" t="s">
        <v>354</v>
      </c>
      <c r="G878" s="62" t="s">
        <v>860</v>
      </c>
      <c r="H878" s="63" t="s">
        <v>354</v>
      </c>
      <c r="I878" s="63" t="s">
        <v>354</v>
      </c>
      <c r="J878" s="63" t="s">
        <v>354</v>
      </c>
      <c r="K878" s="63" t="s">
        <v>354</v>
      </c>
      <c r="L878" s="63" t="s">
        <v>354</v>
      </c>
      <c r="M878" s="63" t="s">
        <v>354</v>
      </c>
      <c r="N878" s="63" t="s">
        <v>354</v>
      </c>
      <c r="O878" s="63" t="s">
        <v>354</v>
      </c>
      <c r="P878" s="63" t="s">
        <v>354</v>
      </c>
      <c r="Q878" s="63" t="s">
        <v>354</v>
      </c>
      <c r="R878" s="63" t="s">
        <v>354</v>
      </c>
      <c r="S878" s="63" t="s">
        <v>354</v>
      </c>
      <c r="T878" s="63" t="s">
        <v>354</v>
      </c>
      <c r="U878" s="63" t="s">
        <v>354</v>
      </c>
      <c r="V878" s="63" t="s">
        <v>354</v>
      </c>
      <c r="W878" s="63" t="s">
        <v>354</v>
      </c>
      <c r="X878" s="63" t="s">
        <v>354</v>
      </c>
      <c r="Y878" s="63" t="s">
        <v>354</v>
      </c>
    </row>
    <row r="879" spans="1:25" s="83" customFormat="1" ht="15" x14ac:dyDescent="0.2">
      <c r="A879" s="61" t="s">
        <v>354</v>
      </c>
      <c r="B879" s="61" t="s">
        <v>354</v>
      </c>
      <c r="C879" s="62" t="s">
        <v>354</v>
      </c>
      <c r="D879" s="62" t="s">
        <v>354</v>
      </c>
      <c r="E879" s="62" t="s">
        <v>354</v>
      </c>
      <c r="F879" s="62" t="s">
        <v>354</v>
      </c>
      <c r="G879" s="62" t="s">
        <v>861</v>
      </c>
      <c r="H879" s="63" t="s">
        <v>354</v>
      </c>
      <c r="I879" s="63" t="s">
        <v>354</v>
      </c>
      <c r="J879" s="63" t="s">
        <v>354</v>
      </c>
      <c r="K879" s="63" t="s">
        <v>354</v>
      </c>
      <c r="L879" s="63" t="s">
        <v>354</v>
      </c>
      <c r="M879" s="63" t="s">
        <v>354</v>
      </c>
      <c r="N879" s="63" t="s">
        <v>354</v>
      </c>
      <c r="O879" s="63" t="s">
        <v>354</v>
      </c>
      <c r="P879" s="63" t="s">
        <v>354</v>
      </c>
      <c r="Q879" s="63" t="s">
        <v>354</v>
      </c>
      <c r="R879" s="63" t="s">
        <v>354</v>
      </c>
      <c r="S879" s="63" t="s">
        <v>354</v>
      </c>
      <c r="T879" s="63" t="s">
        <v>354</v>
      </c>
      <c r="U879" s="63" t="s">
        <v>354</v>
      </c>
      <c r="V879" s="63" t="s">
        <v>354</v>
      </c>
      <c r="W879" s="63" t="s">
        <v>354</v>
      </c>
      <c r="X879" s="63" t="s">
        <v>354</v>
      </c>
      <c r="Y879" s="63" t="s">
        <v>354</v>
      </c>
    </row>
    <row r="880" spans="1:25" s="83" customFormat="1" ht="15" x14ac:dyDescent="0.2">
      <c r="A880" s="61" t="s">
        <v>354</v>
      </c>
      <c r="B880" s="61" t="s">
        <v>354</v>
      </c>
      <c r="C880" s="62" t="s">
        <v>354</v>
      </c>
      <c r="D880" s="62" t="s">
        <v>354</v>
      </c>
      <c r="E880" s="62" t="s">
        <v>354</v>
      </c>
      <c r="F880" s="62" t="s">
        <v>354</v>
      </c>
      <c r="G880" s="62" t="s">
        <v>862</v>
      </c>
      <c r="H880" s="63" t="s">
        <v>354</v>
      </c>
      <c r="I880" s="63" t="s">
        <v>354</v>
      </c>
      <c r="J880" s="63" t="s">
        <v>354</v>
      </c>
      <c r="K880" s="63" t="s">
        <v>354</v>
      </c>
      <c r="L880" s="63" t="s">
        <v>354</v>
      </c>
      <c r="M880" s="63" t="s">
        <v>354</v>
      </c>
      <c r="N880" s="63" t="s">
        <v>354</v>
      </c>
      <c r="O880" s="63" t="s">
        <v>354</v>
      </c>
      <c r="P880" s="63" t="s">
        <v>354</v>
      </c>
      <c r="Q880" s="63" t="s">
        <v>354</v>
      </c>
      <c r="R880" s="63" t="s">
        <v>354</v>
      </c>
      <c r="S880" s="63" t="s">
        <v>354</v>
      </c>
      <c r="T880" s="63" t="s">
        <v>354</v>
      </c>
      <c r="U880" s="63" t="s">
        <v>354</v>
      </c>
      <c r="V880" s="63" t="s">
        <v>354</v>
      </c>
      <c r="W880" s="63" t="s">
        <v>354</v>
      </c>
      <c r="X880" s="63" t="s">
        <v>354</v>
      </c>
      <c r="Y880" s="63" t="s">
        <v>354</v>
      </c>
    </row>
    <row r="881" spans="1:25" s="83" customFormat="1" ht="15" x14ac:dyDescent="0.2">
      <c r="A881" s="61" t="s">
        <v>354</v>
      </c>
      <c r="B881" s="61" t="s">
        <v>354</v>
      </c>
      <c r="C881" s="62" t="s">
        <v>354</v>
      </c>
      <c r="D881" s="62" t="s">
        <v>354</v>
      </c>
      <c r="E881" s="62" t="s">
        <v>354</v>
      </c>
      <c r="F881" s="62" t="s">
        <v>354</v>
      </c>
      <c r="G881" s="62" t="s">
        <v>863</v>
      </c>
      <c r="H881" s="63" t="s">
        <v>873</v>
      </c>
      <c r="I881" s="63" t="s">
        <v>873</v>
      </c>
      <c r="J881" s="63" t="s">
        <v>873</v>
      </c>
      <c r="K881" s="63" t="s">
        <v>873</v>
      </c>
      <c r="L881" s="63" t="s">
        <v>873</v>
      </c>
      <c r="M881" s="63" t="s">
        <v>873</v>
      </c>
      <c r="N881" s="63" t="s">
        <v>873</v>
      </c>
      <c r="O881" s="63" t="s">
        <v>873</v>
      </c>
      <c r="P881" s="63" t="s">
        <v>873</v>
      </c>
      <c r="Q881" s="63" t="s">
        <v>873</v>
      </c>
      <c r="R881" s="63" t="s">
        <v>873</v>
      </c>
      <c r="S881" s="63" t="s">
        <v>873</v>
      </c>
      <c r="T881" s="63" t="s">
        <v>873</v>
      </c>
      <c r="U881" s="63" t="s">
        <v>873</v>
      </c>
      <c r="V881" s="63" t="s">
        <v>873</v>
      </c>
      <c r="W881" s="63" t="s">
        <v>873</v>
      </c>
      <c r="X881" s="63" t="s">
        <v>873</v>
      </c>
      <c r="Y881" s="63" t="s">
        <v>873</v>
      </c>
    </row>
    <row r="882" spans="1:25" s="83" customFormat="1" thickBot="1" x14ac:dyDescent="0.25">
      <c r="A882" s="61" t="s">
        <v>354</v>
      </c>
      <c r="B882" s="61" t="s">
        <v>354</v>
      </c>
      <c r="C882" s="62" t="s">
        <v>354</v>
      </c>
      <c r="D882" s="62" t="s">
        <v>354</v>
      </c>
      <c r="E882" s="62" t="s">
        <v>354</v>
      </c>
      <c r="F882" s="62" t="s">
        <v>354</v>
      </c>
      <c r="G882" s="62" t="s">
        <v>870</v>
      </c>
      <c r="H882" s="63" t="s">
        <v>354</v>
      </c>
      <c r="I882" s="63" t="s">
        <v>354</v>
      </c>
      <c r="J882" s="63" t="s">
        <v>354</v>
      </c>
      <c r="K882" s="63" t="s">
        <v>354</v>
      </c>
      <c r="L882" s="63" t="s">
        <v>354</v>
      </c>
      <c r="M882" s="63" t="s">
        <v>354</v>
      </c>
      <c r="N882" s="63" t="s">
        <v>354</v>
      </c>
      <c r="O882" s="63" t="s">
        <v>354</v>
      </c>
      <c r="P882" s="63" t="s">
        <v>354</v>
      </c>
      <c r="Q882" s="63" t="s">
        <v>354</v>
      </c>
      <c r="R882" s="63" t="s">
        <v>354</v>
      </c>
      <c r="S882" s="63" t="s">
        <v>354</v>
      </c>
      <c r="T882" s="63" t="s">
        <v>354</v>
      </c>
      <c r="U882" s="63" t="s">
        <v>354</v>
      </c>
      <c r="V882" s="63" t="s">
        <v>354</v>
      </c>
      <c r="W882" s="63" t="s">
        <v>354</v>
      </c>
      <c r="X882" s="63" t="s">
        <v>354</v>
      </c>
      <c r="Y882" s="63" t="s">
        <v>354</v>
      </c>
    </row>
    <row r="883" spans="1:25" s="83" customFormat="1" thickBot="1" x14ac:dyDescent="0.25">
      <c r="A883" s="57" t="s">
        <v>678</v>
      </c>
      <c r="B883" s="58" t="s">
        <v>441</v>
      </c>
      <c r="C883" s="59" t="s">
        <v>679</v>
      </c>
      <c r="D883" s="59" t="s">
        <v>362</v>
      </c>
      <c r="E883" s="59" t="s">
        <v>667</v>
      </c>
      <c r="F883" s="59" t="s">
        <v>354</v>
      </c>
      <c r="G883" s="59" t="s">
        <v>677</v>
      </c>
      <c r="H883" s="60">
        <v>314.0625</v>
      </c>
      <c r="I883" s="60">
        <v>342.8125</v>
      </c>
      <c r="J883" s="60">
        <v>651.09375</v>
      </c>
      <c r="K883" s="60">
        <v>27.083333333333332</v>
      </c>
      <c r="L883" s="60">
        <v>931.71875</v>
      </c>
      <c r="M883" s="60">
        <v>252.03125</v>
      </c>
      <c r="N883" s="60">
        <v>182.34374999999997</v>
      </c>
      <c r="O883" s="60">
        <v>279.53125</v>
      </c>
      <c r="P883" s="60">
        <v>458.4375</v>
      </c>
      <c r="Q883" s="60">
        <v>384.375</v>
      </c>
      <c r="R883" s="60">
        <v>84.791666666666671</v>
      </c>
      <c r="S883" s="60">
        <v>290.3125</v>
      </c>
      <c r="T883" s="60">
        <v>272.03125</v>
      </c>
      <c r="U883" s="60">
        <v>281.875</v>
      </c>
      <c r="V883" s="60">
        <v>241.25</v>
      </c>
      <c r="W883" s="60">
        <v>60.208333333333336</v>
      </c>
      <c r="X883" s="60">
        <v>169.84375</v>
      </c>
      <c r="Y883" s="60">
        <v>305.625</v>
      </c>
    </row>
    <row r="884" spans="1:25" s="83" customFormat="1" ht="15" x14ac:dyDescent="0.2">
      <c r="A884" s="61" t="s">
        <v>354</v>
      </c>
      <c r="B884" s="61" t="s">
        <v>354</v>
      </c>
      <c r="C884" s="62" t="s">
        <v>354</v>
      </c>
      <c r="D884" s="62" t="s">
        <v>354</v>
      </c>
      <c r="E884" s="62" t="s">
        <v>354</v>
      </c>
      <c r="F884" s="62" t="s">
        <v>354</v>
      </c>
      <c r="G884" s="62" t="s">
        <v>858</v>
      </c>
      <c r="H884" s="63" t="s">
        <v>354</v>
      </c>
      <c r="I884" s="63" t="s">
        <v>354</v>
      </c>
      <c r="J884" s="63" t="s">
        <v>354</v>
      </c>
      <c r="K884" s="63" t="s">
        <v>354</v>
      </c>
      <c r="L884" s="63" t="s">
        <v>354</v>
      </c>
      <c r="M884" s="63" t="s">
        <v>354</v>
      </c>
      <c r="N884" s="63" t="s">
        <v>354</v>
      </c>
      <c r="O884" s="63" t="s">
        <v>354</v>
      </c>
      <c r="P884" s="63" t="s">
        <v>354</v>
      </c>
      <c r="Q884" s="63" t="s">
        <v>354</v>
      </c>
      <c r="R884" s="63" t="s">
        <v>354</v>
      </c>
      <c r="S884" s="63" t="s">
        <v>354</v>
      </c>
      <c r="T884" s="63" t="s">
        <v>354</v>
      </c>
      <c r="U884" s="63" t="s">
        <v>354</v>
      </c>
      <c r="V884" s="63" t="s">
        <v>354</v>
      </c>
      <c r="W884" s="63" t="s">
        <v>354</v>
      </c>
      <c r="X884" s="63" t="s">
        <v>354</v>
      </c>
      <c r="Y884" s="63" t="s">
        <v>354</v>
      </c>
    </row>
    <row r="885" spans="1:25" s="83" customFormat="1" ht="15" x14ac:dyDescent="0.2">
      <c r="A885" s="61" t="s">
        <v>354</v>
      </c>
      <c r="B885" s="61" t="s">
        <v>354</v>
      </c>
      <c r="C885" s="62" t="s">
        <v>354</v>
      </c>
      <c r="D885" s="62" t="s">
        <v>354</v>
      </c>
      <c r="E885" s="62" t="s">
        <v>354</v>
      </c>
      <c r="F885" s="62" t="s">
        <v>354</v>
      </c>
      <c r="G885" s="62" t="s">
        <v>859</v>
      </c>
      <c r="H885" s="63" t="s">
        <v>354</v>
      </c>
      <c r="I885" s="63" t="s">
        <v>354</v>
      </c>
      <c r="J885" s="63" t="s">
        <v>354</v>
      </c>
      <c r="K885" s="63" t="s">
        <v>354</v>
      </c>
      <c r="L885" s="63" t="s">
        <v>354</v>
      </c>
      <c r="M885" s="63" t="s">
        <v>354</v>
      </c>
      <c r="N885" s="63" t="s">
        <v>354</v>
      </c>
      <c r="O885" s="63" t="s">
        <v>354</v>
      </c>
      <c r="P885" s="63" t="s">
        <v>354</v>
      </c>
      <c r="Q885" s="63" t="s">
        <v>354</v>
      </c>
      <c r="R885" s="63" t="s">
        <v>354</v>
      </c>
      <c r="S885" s="63" t="s">
        <v>354</v>
      </c>
      <c r="T885" s="63" t="s">
        <v>354</v>
      </c>
      <c r="U885" s="63" t="s">
        <v>354</v>
      </c>
      <c r="V885" s="63" t="s">
        <v>354</v>
      </c>
      <c r="W885" s="63" t="s">
        <v>354</v>
      </c>
      <c r="X885" s="63" t="s">
        <v>354</v>
      </c>
      <c r="Y885" s="63" t="s">
        <v>354</v>
      </c>
    </row>
    <row r="886" spans="1:25" s="83" customFormat="1" ht="15" x14ac:dyDescent="0.2">
      <c r="A886" s="61" t="s">
        <v>354</v>
      </c>
      <c r="B886" s="61" t="s">
        <v>354</v>
      </c>
      <c r="C886" s="62" t="s">
        <v>354</v>
      </c>
      <c r="D886" s="62" t="s">
        <v>354</v>
      </c>
      <c r="E886" s="62" t="s">
        <v>354</v>
      </c>
      <c r="F886" s="62" t="s">
        <v>354</v>
      </c>
      <c r="G886" s="62" t="s">
        <v>860</v>
      </c>
      <c r="H886" s="63" t="s">
        <v>354</v>
      </c>
      <c r="I886" s="63" t="s">
        <v>354</v>
      </c>
      <c r="J886" s="63" t="s">
        <v>354</v>
      </c>
      <c r="K886" s="63" t="s">
        <v>354</v>
      </c>
      <c r="L886" s="63" t="s">
        <v>354</v>
      </c>
      <c r="M886" s="63" t="s">
        <v>354</v>
      </c>
      <c r="N886" s="63" t="s">
        <v>354</v>
      </c>
      <c r="O886" s="63" t="s">
        <v>354</v>
      </c>
      <c r="P886" s="63" t="s">
        <v>354</v>
      </c>
      <c r="Q886" s="63" t="s">
        <v>354</v>
      </c>
      <c r="R886" s="63" t="s">
        <v>354</v>
      </c>
      <c r="S886" s="63" t="s">
        <v>354</v>
      </c>
      <c r="T886" s="63" t="s">
        <v>354</v>
      </c>
      <c r="U886" s="63" t="s">
        <v>354</v>
      </c>
      <c r="V886" s="63" t="s">
        <v>354</v>
      </c>
      <c r="W886" s="63" t="s">
        <v>354</v>
      </c>
      <c r="X886" s="63" t="s">
        <v>354</v>
      </c>
      <c r="Y886" s="63" t="s">
        <v>354</v>
      </c>
    </row>
    <row r="887" spans="1:25" s="83" customFormat="1" ht="15" x14ac:dyDescent="0.2">
      <c r="A887" s="61" t="s">
        <v>354</v>
      </c>
      <c r="B887" s="61" t="s">
        <v>354</v>
      </c>
      <c r="C887" s="62" t="s">
        <v>354</v>
      </c>
      <c r="D887" s="62" t="s">
        <v>354</v>
      </c>
      <c r="E887" s="62" t="s">
        <v>354</v>
      </c>
      <c r="F887" s="62" t="s">
        <v>354</v>
      </c>
      <c r="G887" s="62" t="s">
        <v>861</v>
      </c>
      <c r="H887" s="63" t="s">
        <v>354</v>
      </c>
      <c r="I887" s="63" t="s">
        <v>354</v>
      </c>
      <c r="J887" s="63" t="s">
        <v>354</v>
      </c>
      <c r="K887" s="63" t="s">
        <v>354</v>
      </c>
      <c r="L887" s="63" t="s">
        <v>354</v>
      </c>
      <c r="M887" s="63" t="s">
        <v>354</v>
      </c>
      <c r="N887" s="63" t="s">
        <v>354</v>
      </c>
      <c r="O887" s="63" t="s">
        <v>354</v>
      </c>
      <c r="P887" s="63" t="s">
        <v>354</v>
      </c>
      <c r="Q887" s="63" t="s">
        <v>354</v>
      </c>
      <c r="R887" s="63" t="s">
        <v>354</v>
      </c>
      <c r="S887" s="63" t="s">
        <v>354</v>
      </c>
      <c r="T887" s="63" t="s">
        <v>354</v>
      </c>
      <c r="U887" s="63" t="s">
        <v>354</v>
      </c>
      <c r="V887" s="63" t="s">
        <v>354</v>
      </c>
      <c r="W887" s="63" t="s">
        <v>354</v>
      </c>
      <c r="X887" s="63" t="s">
        <v>354</v>
      </c>
      <c r="Y887" s="63" t="s">
        <v>354</v>
      </c>
    </row>
    <row r="888" spans="1:25" s="83" customFormat="1" ht="15" x14ac:dyDescent="0.2">
      <c r="A888" s="61" t="s">
        <v>354</v>
      </c>
      <c r="B888" s="61" t="s">
        <v>354</v>
      </c>
      <c r="C888" s="62" t="s">
        <v>354</v>
      </c>
      <c r="D888" s="62" t="s">
        <v>354</v>
      </c>
      <c r="E888" s="62" t="s">
        <v>354</v>
      </c>
      <c r="F888" s="62" t="s">
        <v>354</v>
      </c>
      <c r="G888" s="62" t="s">
        <v>862</v>
      </c>
      <c r="H888" s="63" t="s">
        <v>354</v>
      </c>
      <c r="I888" s="63" t="s">
        <v>354</v>
      </c>
      <c r="J888" s="63" t="s">
        <v>354</v>
      </c>
      <c r="K888" s="63" t="s">
        <v>354</v>
      </c>
      <c r="L888" s="63" t="s">
        <v>354</v>
      </c>
      <c r="M888" s="63" t="s">
        <v>354</v>
      </c>
      <c r="N888" s="63" t="s">
        <v>354</v>
      </c>
      <c r="O888" s="63" t="s">
        <v>354</v>
      </c>
      <c r="P888" s="63" t="s">
        <v>354</v>
      </c>
      <c r="Q888" s="63" t="s">
        <v>354</v>
      </c>
      <c r="R888" s="63" t="s">
        <v>354</v>
      </c>
      <c r="S888" s="63" t="s">
        <v>354</v>
      </c>
      <c r="T888" s="63" t="s">
        <v>354</v>
      </c>
      <c r="U888" s="63" t="s">
        <v>354</v>
      </c>
      <c r="V888" s="63" t="s">
        <v>354</v>
      </c>
      <c r="W888" s="63" t="s">
        <v>354</v>
      </c>
      <c r="X888" s="63" t="s">
        <v>354</v>
      </c>
      <c r="Y888" s="63" t="s">
        <v>354</v>
      </c>
    </row>
    <row r="889" spans="1:25" s="83" customFormat="1" ht="15" x14ac:dyDescent="0.2">
      <c r="A889" s="61" t="s">
        <v>354</v>
      </c>
      <c r="B889" s="61" t="s">
        <v>354</v>
      </c>
      <c r="C889" s="62" t="s">
        <v>354</v>
      </c>
      <c r="D889" s="62" t="s">
        <v>354</v>
      </c>
      <c r="E889" s="62" t="s">
        <v>354</v>
      </c>
      <c r="F889" s="62" t="s">
        <v>354</v>
      </c>
      <c r="G889" s="62" t="s">
        <v>863</v>
      </c>
      <c r="H889" s="63" t="s">
        <v>873</v>
      </c>
      <c r="I889" s="63" t="s">
        <v>873</v>
      </c>
      <c r="J889" s="63" t="s">
        <v>873</v>
      </c>
      <c r="K889" s="63" t="s">
        <v>873</v>
      </c>
      <c r="L889" s="63" t="s">
        <v>873</v>
      </c>
      <c r="M889" s="63" t="s">
        <v>873</v>
      </c>
      <c r="N889" s="63" t="s">
        <v>873</v>
      </c>
      <c r="O889" s="63" t="s">
        <v>873</v>
      </c>
      <c r="P889" s="63" t="s">
        <v>873</v>
      </c>
      <c r="Q889" s="63" t="s">
        <v>873</v>
      </c>
      <c r="R889" s="63" t="s">
        <v>873</v>
      </c>
      <c r="S889" s="63" t="s">
        <v>873</v>
      </c>
      <c r="T889" s="63" t="s">
        <v>873</v>
      </c>
      <c r="U889" s="63" t="s">
        <v>873</v>
      </c>
      <c r="V889" s="63" t="s">
        <v>873</v>
      </c>
      <c r="W889" s="63" t="s">
        <v>873</v>
      </c>
      <c r="X889" s="63" t="s">
        <v>873</v>
      </c>
      <c r="Y889" s="63" t="s">
        <v>873</v>
      </c>
    </row>
    <row r="890" spans="1:25" s="83" customFormat="1" thickBot="1" x14ac:dyDescent="0.25">
      <c r="A890" s="61" t="s">
        <v>354</v>
      </c>
      <c r="B890" s="61" t="s">
        <v>354</v>
      </c>
      <c r="C890" s="62" t="s">
        <v>354</v>
      </c>
      <c r="D890" s="62" t="s">
        <v>354</v>
      </c>
      <c r="E890" s="62" t="s">
        <v>354</v>
      </c>
      <c r="F890" s="62" t="s">
        <v>354</v>
      </c>
      <c r="G890" s="62" t="s">
        <v>870</v>
      </c>
      <c r="H890" s="63" t="s">
        <v>354</v>
      </c>
      <c r="I890" s="63" t="s">
        <v>354</v>
      </c>
      <c r="J890" s="63" t="s">
        <v>354</v>
      </c>
      <c r="K890" s="63" t="s">
        <v>354</v>
      </c>
      <c r="L890" s="63" t="s">
        <v>354</v>
      </c>
      <c r="M890" s="63" t="s">
        <v>354</v>
      </c>
      <c r="N890" s="63" t="s">
        <v>354</v>
      </c>
      <c r="O890" s="63" t="s">
        <v>354</v>
      </c>
      <c r="P890" s="63" t="s">
        <v>354</v>
      </c>
      <c r="Q890" s="63" t="s">
        <v>354</v>
      </c>
      <c r="R890" s="63" t="s">
        <v>354</v>
      </c>
      <c r="S890" s="63" t="s">
        <v>354</v>
      </c>
      <c r="T890" s="63" t="s">
        <v>354</v>
      </c>
      <c r="U890" s="63" t="s">
        <v>354</v>
      </c>
      <c r="V890" s="63" t="s">
        <v>354</v>
      </c>
      <c r="W890" s="63" t="s">
        <v>354</v>
      </c>
      <c r="X890" s="63" t="s">
        <v>354</v>
      </c>
      <c r="Y890" s="63" t="s">
        <v>354</v>
      </c>
    </row>
    <row r="891" spans="1:25" s="83" customFormat="1" thickBot="1" x14ac:dyDescent="0.25">
      <c r="A891" s="57" t="s">
        <v>680</v>
      </c>
      <c r="B891" s="58" t="s">
        <v>354</v>
      </c>
      <c r="C891" s="59" t="s">
        <v>681</v>
      </c>
      <c r="D891" s="59" t="s">
        <v>356</v>
      </c>
      <c r="E891" s="59" t="s">
        <v>682</v>
      </c>
      <c r="F891" s="59" t="s">
        <v>354</v>
      </c>
      <c r="G891" s="59" t="s">
        <v>683</v>
      </c>
      <c r="H891" s="60">
        <v>304.84375</v>
      </c>
      <c r="I891" s="60">
        <v>415.3125</v>
      </c>
      <c r="J891" s="60">
        <v>743.90625</v>
      </c>
      <c r="K891" s="60">
        <v>47.96875</v>
      </c>
      <c r="L891" s="60">
        <v>1120</v>
      </c>
      <c r="M891" s="60">
        <v>429.375</v>
      </c>
      <c r="N891" s="60">
        <v>166.875</v>
      </c>
      <c r="O891" s="60">
        <v>180.625</v>
      </c>
      <c r="P891" s="60">
        <v>442.1875</v>
      </c>
      <c r="Q891" s="60">
        <v>347.1875</v>
      </c>
      <c r="R891" s="60">
        <v>66.875</v>
      </c>
      <c r="S891" s="60">
        <v>300.9375</v>
      </c>
      <c r="T891" s="60">
        <v>292.34375</v>
      </c>
      <c r="U891" s="60">
        <v>414.0625</v>
      </c>
      <c r="V891" s="60">
        <v>230.3125</v>
      </c>
      <c r="W891" s="60">
        <v>62.187500000000007</v>
      </c>
      <c r="X891" s="60">
        <v>167.1875</v>
      </c>
      <c r="Y891" s="60">
        <v>279.6875</v>
      </c>
    </row>
    <row r="892" spans="1:25" s="83" customFormat="1" ht="15" x14ac:dyDescent="0.2">
      <c r="A892" s="61" t="s">
        <v>354</v>
      </c>
      <c r="B892" s="61" t="s">
        <v>354</v>
      </c>
      <c r="C892" s="62" t="s">
        <v>354</v>
      </c>
      <c r="D892" s="62" t="s">
        <v>354</v>
      </c>
      <c r="E892" s="62" t="s">
        <v>354</v>
      </c>
      <c r="F892" s="62" t="s">
        <v>354</v>
      </c>
      <c r="G892" s="62" t="s">
        <v>858</v>
      </c>
      <c r="H892" s="63">
        <v>290.3125</v>
      </c>
      <c r="I892" s="63">
        <v>415.3125</v>
      </c>
      <c r="J892" s="63">
        <v>733.75</v>
      </c>
      <c r="K892" s="63">
        <v>46.5625</v>
      </c>
      <c r="L892" s="63">
        <v>1070</v>
      </c>
      <c r="M892" s="63">
        <v>413.125</v>
      </c>
      <c r="N892" s="63">
        <v>166.875</v>
      </c>
      <c r="O892" s="63">
        <v>202.8125</v>
      </c>
      <c r="P892" s="63">
        <v>435.3125</v>
      </c>
      <c r="Q892" s="63">
        <v>357.1875</v>
      </c>
      <c r="R892" s="63">
        <v>58.75</v>
      </c>
      <c r="S892" s="63">
        <v>301.875</v>
      </c>
      <c r="T892" s="63">
        <v>283.125</v>
      </c>
      <c r="U892" s="63">
        <v>404.6875</v>
      </c>
      <c r="V892" s="63">
        <v>216.5625</v>
      </c>
      <c r="W892" s="63">
        <v>62.187500000000007</v>
      </c>
      <c r="X892" s="63">
        <v>165</v>
      </c>
      <c r="Y892" s="63">
        <v>281.5625</v>
      </c>
    </row>
    <row r="893" spans="1:25" s="83" customFormat="1" ht="15" x14ac:dyDescent="0.2">
      <c r="A893" s="61" t="s">
        <v>354</v>
      </c>
      <c r="B893" s="61" t="s">
        <v>354</v>
      </c>
      <c r="C893" s="62" t="s">
        <v>354</v>
      </c>
      <c r="D893" s="62" t="s">
        <v>354</v>
      </c>
      <c r="E893" s="62" t="s">
        <v>354</v>
      </c>
      <c r="F893" s="62" t="s">
        <v>354</v>
      </c>
      <c r="G893" s="62" t="s">
        <v>859</v>
      </c>
      <c r="H893" s="63">
        <v>260.62499999999994</v>
      </c>
      <c r="I893" s="63">
        <v>395.625</v>
      </c>
      <c r="J893" s="63">
        <v>664.37500000000023</v>
      </c>
      <c r="K893" s="63">
        <v>20.000000000000004</v>
      </c>
      <c r="L893" s="63">
        <v>971.25</v>
      </c>
      <c r="M893" s="63">
        <v>236.25</v>
      </c>
      <c r="N893" s="63">
        <v>155.625</v>
      </c>
      <c r="O893" s="63">
        <v>20.625</v>
      </c>
      <c r="P893" s="63">
        <v>375.62499999999994</v>
      </c>
      <c r="Q893" s="63">
        <v>261.875</v>
      </c>
      <c r="R893" s="63">
        <v>30</v>
      </c>
      <c r="S893" s="63">
        <v>211.87500000000003</v>
      </c>
      <c r="T893" s="63">
        <v>254.37500000000003</v>
      </c>
      <c r="U893" s="63">
        <v>309.37500000000006</v>
      </c>
      <c r="V893" s="63">
        <v>196.875</v>
      </c>
      <c r="W893" s="63">
        <v>60.625</v>
      </c>
      <c r="X893" s="63">
        <v>134.375</v>
      </c>
      <c r="Y893" s="63">
        <v>215</v>
      </c>
    </row>
    <row r="894" spans="1:25" s="83" customFormat="1" ht="15" x14ac:dyDescent="0.2">
      <c r="A894" s="61" t="s">
        <v>354</v>
      </c>
      <c r="B894" s="61" t="s">
        <v>354</v>
      </c>
      <c r="C894" s="62" t="s">
        <v>354</v>
      </c>
      <c r="D894" s="62" t="s">
        <v>354</v>
      </c>
      <c r="E894" s="62" t="s">
        <v>354</v>
      </c>
      <c r="F894" s="62" t="s">
        <v>354</v>
      </c>
      <c r="G894" s="62" t="s">
        <v>860</v>
      </c>
      <c r="H894" s="63">
        <v>378.12500000000006</v>
      </c>
      <c r="I894" s="63">
        <v>435</v>
      </c>
      <c r="J894" s="63">
        <v>843.75000000000011</v>
      </c>
      <c r="K894" s="63">
        <v>78.749999999999986</v>
      </c>
      <c r="L894" s="63">
        <v>1360</v>
      </c>
      <c r="M894" s="63">
        <v>655</v>
      </c>
      <c r="N894" s="63">
        <v>178.12500000000003</v>
      </c>
      <c r="O894" s="63">
        <v>296.25</v>
      </c>
      <c r="P894" s="63">
        <v>522.5</v>
      </c>
      <c r="Q894" s="63">
        <v>412.5</v>
      </c>
      <c r="R894" s="63">
        <v>119.99999999999999</v>
      </c>
      <c r="S894" s="63">
        <v>388.125</v>
      </c>
      <c r="T894" s="63">
        <v>348.74999999999994</v>
      </c>
      <c r="U894" s="63">
        <v>537.5</v>
      </c>
      <c r="V894" s="63">
        <v>291.25</v>
      </c>
      <c r="W894" s="63">
        <v>63.750000000000014</v>
      </c>
      <c r="X894" s="63">
        <v>204.375</v>
      </c>
      <c r="Y894" s="63">
        <v>340.62500000000006</v>
      </c>
    </row>
    <row r="895" spans="1:25" s="83" customFormat="1" ht="15" x14ac:dyDescent="0.2">
      <c r="A895" s="61" t="s">
        <v>354</v>
      </c>
      <c r="B895" s="61" t="s">
        <v>354</v>
      </c>
      <c r="C895" s="62" t="s">
        <v>354</v>
      </c>
      <c r="D895" s="62" t="s">
        <v>354</v>
      </c>
      <c r="E895" s="62" t="s">
        <v>354</v>
      </c>
      <c r="F895" s="62" t="s">
        <v>354</v>
      </c>
      <c r="G895" s="62" t="s">
        <v>861</v>
      </c>
      <c r="H895" s="63">
        <v>53.002002222400364</v>
      </c>
      <c r="I895" s="63">
        <v>16.125322994181133</v>
      </c>
      <c r="J895" s="63">
        <v>83.456224490747204</v>
      </c>
      <c r="K895" s="63">
        <v>24.040845234378359</v>
      </c>
      <c r="L895" s="63">
        <v>181.74573011949047</v>
      </c>
      <c r="M895" s="63">
        <v>209.66366916246281</v>
      </c>
      <c r="N895" s="63">
        <v>15.909902576697339</v>
      </c>
      <c r="O895" s="63">
        <v>124.68397551409724</v>
      </c>
      <c r="P895" s="63">
        <v>65.352609295013366</v>
      </c>
      <c r="Q895" s="63">
        <v>64.996995122851644</v>
      </c>
      <c r="R895" s="63">
        <v>40.346803880026634</v>
      </c>
      <c r="S895" s="63">
        <v>83.501652927751479</v>
      </c>
      <c r="T895" s="63">
        <v>42.803374939950707</v>
      </c>
      <c r="U895" s="63">
        <v>106.14271544324964</v>
      </c>
      <c r="V895" s="63">
        <v>43.810969421671857</v>
      </c>
      <c r="W895" s="63">
        <v>2.2097086912079709</v>
      </c>
      <c r="X895" s="63">
        <v>30.282953813435483</v>
      </c>
      <c r="Y895" s="63">
        <v>62.392616082888253</v>
      </c>
    </row>
    <row r="896" spans="1:25" s="83" customFormat="1" ht="15" x14ac:dyDescent="0.2">
      <c r="A896" s="61" t="s">
        <v>354</v>
      </c>
      <c r="B896" s="61" t="s">
        <v>354</v>
      </c>
      <c r="C896" s="62" t="s">
        <v>354</v>
      </c>
      <c r="D896" s="62" t="s">
        <v>354</v>
      </c>
      <c r="E896" s="62" t="s">
        <v>354</v>
      </c>
      <c r="F896" s="62" t="s">
        <v>354</v>
      </c>
      <c r="G896" s="62" t="s">
        <v>862</v>
      </c>
      <c r="H896" s="63">
        <v>4</v>
      </c>
      <c r="I896" s="63">
        <v>4</v>
      </c>
      <c r="J896" s="63">
        <v>4</v>
      </c>
      <c r="K896" s="63">
        <v>4</v>
      </c>
      <c r="L896" s="63">
        <v>4</v>
      </c>
      <c r="M896" s="63">
        <v>4</v>
      </c>
      <c r="N896" s="63">
        <v>2</v>
      </c>
      <c r="O896" s="63">
        <v>4</v>
      </c>
      <c r="P896" s="63">
        <v>4</v>
      </c>
      <c r="Q896" s="63">
        <v>4</v>
      </c>
      <c r="R896" s="63">
        <v>4</v>
      </c>
      <c r="S896" s="63">
        <v>4</v>
      </c>
      <c r="T896" s="63">
        <v>4</v>
      </c>
      <c r="U896" s="63">
        <v>4</v>
      </c>
      <c r="V896" s="63">
        <v>4</v>
      </c>
      <c r="W896" s="63">
        <v>2</v>
      </c>
      <c r="X896" s="63">
        <v>4</v>
      </c>
      <c r="Y896" s="63">
        <v>4</v>
      </c>
    </row>
    <row r="897" spans="1:25" s="83" customFormat="1" ht="15" x14ac:dyDescent="0.2">
      <c r="A897" s="61" t="s">
        <v>354</v>
      </c>
      <c r="B897" s="61" t="s">
        <v>354</v>
      </c>
      <c r="C897" s="62" t="s">
        <v>354</v>
      </c>
      <c r="D897" s="62" t="s">
        <v>354</v>
      </c>
      <c r="E897" s="62" t="s">
        <v>354</v>
      </c>
      <c r="F897" s="62" t="s">
        <v>354</v>
      </c>
      <c r="G897" s="62" t="s">
        <v>863</v>
      </c>
      <c r="H897" s="63" t="s">
        <v>871</v>
      </c>
      <c r="I897" s="63" t="s">
        <v>871</v>
      </c>
      <c r="J897" s="63" t="s">
        <v>871</v>
      </c>
      <c r="K897" s="63" t="s">
        <v>871</v>
      </c>
      <c r="L897" s="63" t="s">
        <v>871</v>
      </c>
      <c r="M897" s="63" t="s">
        <v>871</v>
      </c>
      <c r="N897" s="63" t="s">
        <v>871</v>
      </c>
      <c r="O897" s="63" t="s">
        <v>871</v>
      </c>
      <c r="P897" s="63" t="s">
        <v>871</v>
      </c>
      <c r="Q897" s="63" t="s">
        <v>871</v>
      </c>
      <c r="R897" s="63" t="s">
        <v>871</v>
      </c>
      <c r="S897" s="63" t="s">
        <v>871</v>
      </c>
      <c r="T897" s="63" t="s">
        <v>871</v>
      </c>
      <c r="U897" s="63" t="s">
        <v>871</v>
      </c>
      <c r="V897" s="63" t="s">
        <v>871</v>
      </c>
      <c r="W897" s="63" t="s">
        <v>871</v>
      </c>
      <c r="X897" s="63" t="s">
        <v>871</v>
      </c>
      <c r="Y897" s="63" t="s">
        <v>871</v>
      </c>
    </row>
    <row r="898" spans="1:25" s="83" customFormat="1" thickBot="1" x14ac:dyDescent="0.25">
      <c r="A898" s="61" t="s">
        <v>354</v>
      </c>
      <c r="B898" s="61" t="s">
        <v>354</v>
      </c>
      <c r="C898" s="62" t="s">
        <v>354</v>
      </c>
      <c r="D898" s="62" t="s">
        <v>354</v>
      </c>
      <c r="E898" s="62" t="s">
        <v>354</v>
      </c>
      <c r="F898" s="62" t="s">
        <v>354</v>
      </c>
      <c r="G898" s="62" t="s">
        <v>870</v>
      </c>
      <c r="H898" s="63" t="s">
        <v>354</v>
      </c>
      <c r="I898" s="63" t="s">
        <v>354</v>
      </c>
      <c r="J898" s="63" t="s">
        <v>354</v>
      </c>
      <c r="K898" s="63" t="s">
        <v>354</v>
      </c>
      <c r="L898" s="63" t="s">
        <v>354</v>
      </c>
      <c r="M898" s="63" t="s">
        <v>354</v>
      </c>
      <c r="N898" s="63" t="s">
        <v>354</v>
      </c>
      <c r="O898" s="63" t="s">
        <v>354</v>
      </c>
      <c r="P898" s="63" t="s">
        <v>354</v>
      </c>
      <c r="Q898" s="63" t="s">
        <v>354</v>
      </c>
      <c r="R898" s="63" t="s">
        <v>354</v>
      </c>
      <c r="S898" s="63" t="s">
        <v>354</v>
      </c>
      <c r="T898" s="63" t="s">
        <v>354</v>
      </c>
      <c r="U898" s="63" t="s">
        <v>354</v>
      </c>
      <c r="V898" s="63" t="s">
        <v>354</v>
      </c>
      <c r="W898" s="63" t="s">
        <v>354</v>
      </c>
      <c r="X898" s="63" t="s">
        <v>354</v>
      </c>
      <c r="Y898" s="63" t="s">
        <v>354</v>
      </c>
    </row>
    <row r="899" spans="1:25" s="83" customFormat="1" thickBot="1" x14ac:dyDescent="0.25">
      <c r="A899" s="57" t="s">
        <v>684</v>
      </c>
      <c r="B899" s="58" t="s">
        <v>354</v>
      </c>
      <c r="C899" s="59" t="s">
        <v>685</v>
      </c>
      <c r="D899" s="59" t="s">
        <v>362</v>
      </c>
      <c r="E899" s="59" t="s">
        <v>682</v>
      </c>
      <c r="F899" s="59" t="s">
        <v>354</v>
      </c>
      <c r="G899" s="59" t="s">
        <v>686</v>
      </c>
      <c r="H899" s="60">
        <v>304.84375</v>
      </c>
      <c r="I899" s="60">
        <v>415.3125</v>
      </c>
      <c r="J899" s="60">
        <v>743.90625</v>
      </c>
      <c r="K899" s="60">
        <v>47.96875</v>
      </c>
      <c r="L899" s="60">
        <v>1120</v>
      </c>
      <c r="M899" s="60">
        <v>429.375</v>
      </c>
      <c r="N899" s="60">
        <v>166.875</v>
      </c>
      <c r="O899" s="60">
        <v>180.625</v>
      </c>
      <c r="P899" s="60">
        <v>442.1875</v>
      </c>
      <c r="Q899" s="60">
        <v>347.1875</v>
      </c>
      <c r="R899" s="60">
        <v>66.875</v>
      </c>
      <c r="S899" s="60">
        <v>300.9375</v>
      </c>
      <c r="T899" s="60">
        <v>292.34375</v>
      </c>
      <c r="U899" s="60">
        <v>414.0625</v>
      </c>
      <c r="V899" s="60">
        <v>230.3125</v>
      </c>
      <c r="W899" s="60">
        <v>62.187500000000007</v>
      </c>
      <c r="X899" s="60">
        <v>167.1875</v>
      </c>
      <c r="Y899" s="60">
        <v>279.6875</v>
      </c>
    </row>
    <row r="900" spans="1:25" s="83" customFormat="1" ht="15" x14ac:dyDescent="0.2">
      <c r="A900" s="61" t="s">
        <v>354</v>
      </c>
      <c r="B900" s="61" t="s">
        <v>354</v>
      </c>
      <c r="C900" s="62" t="s">
        <v>354</v>
      </c>
      <c r="D900" s="62" t="s">
        <v>354</v>
      </c>
      <c r="E900" s="62" t="s">
        <v>354</v>
      </c>
      <c r="F900" s="62" t="s">
        <v>354</v>
      </c>
      <c r="G900" s="62" t="s">
        <v>858</v>
      </c>
      <c r="H900" s="63" t="s">
        <v>354</v>
      </c>
      <c r="I900" s="63" t="s">
        <v>354</v>
      </c>
      <c r="J900" s="63" t="s">
        <v>354</v>
      </c>
      <c r="K900" s="63" t="s">
        <v>354</v>
      </c>
      <c r="L900" s="63" t="s">
        <v>354</v>
      </c>
      <c r="M900" s="63" t="s">
        <v>354</v>
      </c>
      <c r="N900" s="63" t="s">
        <v>354</v>
      </c>
      <c r="O900" s="63" t="s">
        <v>354</v>
      </c>
      <c r="P900" s="63" t="s">
        <v>354</v>
      </c>
      <c r="Q900" s="63" t="s">
        <v>354</v>
      </c>
      <c r="R900" s="63" t="s">
        <v>354</v>
      </c>
      <c r="S900" s="63" t="s">
        <v>354</v>
      </c>
      <c r="T900" s="63" t="s">
        <v>354</v>
      </c>
      <c r="U900" s="63" t="s">
        <v>354</v>
      </c>
      <c r="V900" s="63" t="s">
        <v>354</v>
      </c>
      <c r="W900" s="63" t="s">
        <v>354</v>
      </c>
      <c r="X900" s="63" t="s">
        <v>354</v>
      </c>
      <c r="Y900" s="63" t="s">
        <v>354</v>
      </c>
    </row>
    <row r="901" spans="1:25" s="83" customFormat="1" ht="15" x14ac:dyDescent="0.2">
      <c r="A901" s="61" t="s">
        <v>354</v>
      </c>
      <c r="B901" s="61" t="s">
        <v>354</v>
      </c>
      <c r="C901" s="62" t="s">
        <v>354</v>
      </c>
      <c r="D901" s="62" t="s">
        <v>354</v>
      </c>
      <c r="E901" s="62" t="s">
        <v>354</v>
      </c>
      <c r="F901" s="62" t="s">
        <v>354</v>
      </c>
      <c r="G901" s="62" t="s">
        <v>859</v>
      </c>
      <c r="H901" s="63" t="s">
        <v>354</v>
      </c>
      <c r="I901" s="63" t="s">
        <v>354</v>
      </c>
      <c r="J901" s="63" t="s">
        <v>354</v>
      </c>
      <c r="K901" s="63" t="s">
        <v>354</v>
      </c>
      <c r="L901" s="63" t="s">
        <v>354</v>
      </c>
      <c r="M901" s="63" t="s">
        <v>354</v>
      </c>
      <c r="N901" s="63" t="s">
        <v>354</v>
      </c>
      <c r="O901" s="63" t="s">
        <v>354</v>
      </c>
      <c r="P901" s="63" t="s">
        <v>354</v>
      </c>
      <c r="Q901" s="63" t="s">
        <v>354</v>
      </c>
      <c r="R901" s="63" t="s">
        <v>354</v>
      </c>
      <c r="S901" s="63" t="s">
        <v>354</v>
      </c>
      <c r="T901" s="63" t="s">
        <v>354</v>
      </c>
      <c r="U901" s="63" t="s">
        <v>354</v>
      </c>
      <c r="V901" s="63" t="s">
        <v>354</v>
      </c>
      <c r="W901" s="63" t="s">
        <v>354</v>
      </c>
      <c r="X901" s="63" t="s">
        <v>354</v>
      </c>
      <c r="Y901" s="63" t="s">
        <v>354</v>
      </c>
    </row>
    <row r="902" spans="1:25" s="83" customFormat="1" ht="15" x14ac:dyDescent="0.2">
      <c r="A902" s="61" t="s">
        <v>354</v>
      </c>
      <c r="B902" s="61" t="s">
        <v>354</v>
      </c>
      <c r="C902" s="62" t="s">
        <v>354</v>
      </c>
      <c r="D902" s="62" t="s">
        <v>354</v>
      </c>
      <c r="E902" s="62" t="s">
        <v>354</v>
      </c>
      <c r="F902" s="62" t="s">
        <v>354</v>
      </c>
      <c r="G902" s="62" t="s">
        <v>860</v>
      </c>
      <c r="H902" s="63" t="s">
        <v>354</v>
      </c>
      <c r="I902" s="63" t="s">
        <v>354</v>
      </c>
      <c r="J902" s="63" t="s">
        <v>354</v>
      </c>
      <c r="K902" s="63" t="s">
        <v>354</v>
      </c>
      <c r="L902" s="63" t="s">
        <v>354</v>
      </c>
      <c r="M902" s="63" t="s">
        <v>354</v>
      </c>
      <c r="N902" s="63" t="s">
        <v>354</v>
      </c>
      <c r="O902" s="63" t="s">
        <v>354</v>
      </c>
      <c r="P902" s="63" t="s">
        <v>354</v>
      </c>
      <c r="Q902" s="63" t="s">
        <v>354</v>
      </c>
      <c r="R902" s="63" t="s">
        <v>354</v>
      </c>
      <c r="S902" s="63" t="s">
        <v>354</v>
      </c>
      <c r="T902" s="63" t="s">
        <v>354</v>
      </c>
      <c r="U902" s="63" t="s">
        <v>354</v>
      </c>
      <c r="V902" s="63" t="s">
        <v>354</v>
      </c>
      <c r="W902" s="63" t="s">
        <v>354</v>
      </c>
      <c r="X902" s="63" t="s">
        <v>354</v>
      </c>
      <c r="Y902" s="63" t="s">
        <v>354</v>
      </c>
    </row>
    <row r="903" spans="1:25" s="83" customFormat="1" ht="15" x14ac:dyDescent="0.2">
      <c r="A903" s="61" t="s">
        <v>354</v>
      </c>
      <c r="B903" s="61" t="s">
        <v>354</v>
      </c>
      <c r="C903" s="62" t="s">
        <v>354</v>
      </c>
      <c r="D903" s="62" t="s">
        <v>354</v>
      </c>
      <c r="E903" s="62" t="s">
        <v>354</v>
      </c>
      <c r="F903" s="62" t="s">
        <v>354</v>
      </c>
      <c r="G903" s="62" t="s">
        <v>861</v>
      </c>
      <c r="H903" s="63" t="s">
        <v>354</v>
      </c>
      <c r="I903" s="63" t="s">
        <v>354</v>
      </c>
      <c r="J903" s="63" t="s">
        <v>354</v>
      </c>
      <c r="K903" s="63" t="s">
        <v>354</v>
      </c>
      <c r="L903" s="63" t="s">
        <v>354</v>
      </c>
      <c r="M903" s="63" t="s">
        <v>354</v>
      </c>
      <c r="N903" s="63" t="s">
        <v>354</v>
      </c>
      <c r="O903" s="63" t="s">
        <v>354</v>
      </c>
      <c r="P903" s="63" t="s">
        <v>354</v>
      </c>
      <c r="Q903" s="63" t="s">
        <v>354</v>
      </c>
      <c r="R903" s="63" t="s">
        <v>354</v>
      </c>
      <c r="S903" s="63" t="s">
        <v>354</v>
      </c>
      <c r="T903" s="63" t="s">
        <v>354</v>
      </c>
      <c r="U903" s="63" t="s">
        <v>354</v>
      </c>
      <c r="V903" s="63" t="s">
        <v>354</v>
      </c>
      <c r="W903" s="63" t="s">
        <v>354</v>
      </c>
      <c r="X903" s="63" t="s">
        <v>354</v>
      </c>
      <c r="Y903" s="63" t="s">
        <v>354</v>
      </c>
    </row>
    <row r="904" spans="1:25" s="83" customFormat="1" ht="15" x14ac:dyDescent="0.2">
      <c r="A904" s="61" t="s">
        <v>354</v>
      </c>
      <c r="B904" s="61" t="s">
        <v>354</v>
      </c>
      <c r="C904" s="62" t="s">
        <v>354</v>
      </c>
      <c r="D904" s="62" t="s">
        <v>354</v>
      </c>
      <c r="E904" s="62" t="s">
        <v>354</v>
      </c>
      <c r="F904" s="62" t="s">
        <v>354</v>
      </c>
      <c r="G904" s="62" t="s">
        <v>862</v>
      </c>
      <c r="H904" s="63" t="s">
        <v>354</v>
      </c>
      <c r="I904" s="63" t="s">
        <v>354</v>
      </c>
      <c r="J904" s="63" t="s">
        <v>354</v>
      </c>
      <c r="K904" s="63" t="s">
        <v>354</v>
      </c>
      <c r="L904" s="63" t="s">
        <v>354</v>
      </c>
      <c r="M904" s="63" t="s">
        <v>354</v>
      </c>
      <c r="N904" s="63" t="s">
        <v>354</v>
      </c>
      <c r="O904" s="63" t="s">
        <v>354</v>
      </c>
      <c r="P904" s="63" t="s">
        <v>354</v>
      </c>
      <c r="Q904" s="63" t="s">
        <v>354</v>
      </c>
      <c r="R904" s="63" t="s">
        <v>354</v>
      </c>
      <c r="S904" s="63" t="s">
        <v>354</v>
      </c>
      <c r="T904" s="63" t="s">
        <v>354</v>
      </c>
      <c r="U904" s="63" t="s">
        <v>354</v>
      </c>
      <c r="V904" s="63" t="s">
        <v>354</v>
      </c>
      <c r="W904" s="63" t="s">
        <v>354</v>
      </c>
      <c r="X904" s="63" t="s">
        <v>354</v>
      </c>
      <c r="Y904" s="63" t="s">
        <v>354</v>
      </c>
    </row>
    <row r="905" spans="1:25" s="83" customFormat="1" ht="15" x14ac:dyDescent="0.2">
      <c r="A905" s="61" t="s">
        <v>354</v>
      </c>
      <c r="B905" s="61" t="s">
        <v>354</v>
      </c>
      <c r="C905" s="62" t="s">
        <v>354</v>
      </c>
      <c r="D905" s="62" t="s">
        <v>354</v>
      </c>
      <c r="E905" s="62" t="s">
        <v>354</v>
      </c>
      <c r="F905" s="62" t="s">
        <v>354</v>
      </c>
      <c r="G905" s="62" t="s">
        <v>863</v>
      </c>
      <c r="H905" s="63" t="s">
        <v>873</v>
      </c>
      <c r="I905" s="63" t="s">
        <v>873</v>
      </c>
      <c r="J905" s="63" t="s">
        <v>873</v>
      </c>
      <c r="K905" s="63" t="s">
        <v>873</v>
      </c>
      <c r="L905" s="63" t="s">
        <v>873</v>
      </c>
      <c r="M905" s="63" t="s">
        <v>873</v>
      </c>
      <c r="N905" s="63" t="s">
        <v>873</v>
      </c>
      <c r="O905" s="63" t="s">
        <v>873</v>
      </c>
      <c r="P905" s="63" t="s">
        <v>873</v>
      </c>
      <c r="Q905" s="63" t="s">
        <v>873</v>
      </c>
      <c r="R905" s="63" t="s">
        <v>873</v>
      </c>
      <c r="S905" s="63" t="s">
        <v>873</v>
      </c>
      <c r="T905" s="63" t="s">
        <v>873</v>
      </c>
      <c r="U905" s="63" t="s">
        <v>873</v>
      </c>
      <c r="V905" s="63" t="s">
        <v>873</v>
      </c>
      <c r="W905" s="63" t="s">
        <v>873</v>
      </c>
      <c r="X905" s="63" t="s">
        <v>873</v>
      </c>
      <c r="Y905" s="63" t="s">
        <v>873</v>
      </c>
    </row>
    <row r="906" spans="1:25" s="83" customFormat="1" thickBot="1" x14ac:dyDescent="0.25">
      <c r="A906" s="61" t="s">
        <v>354</v>
      </c>
      <c r="B906" s="61" t="s">
        <v>354</v>
      </c>
      <c r="C906" s="62" t="s">
        <v>354</v>
      </c>
      <c r="D906" s="62" t="s">
        <v>354</v>
      </c>
      <c r="E906" s="62" t="s">
        <v>354</v>
      </c>
      <c r="F906" s="62" t="s">
        <v>354</v>
      </c>
      <c r="G906" s="62" t="s">
        <v>870</v>
      </c>
      <c r="H906" s="63" t="s">
        <v>354</v>
      </c>
      <c r="I906" s="63" t="s">
        <v>354</v>
      </c>
      <c r="J906" s="63" t="s">
        <v>354</v>
      </c>
      <c r="K906" s="63" t="s">
        <v>354</v>
      </c>
      <c r="L906" s="63" t="s">
        <v>354</v>
      </c>
      <c r="M906" s="63" t="s">
        <v>354</v>
      </c>
      <c r="N906" s="63" t="s">
        <v>354</v>
      </c>
      <c r="O906" s="63" t="s">
        <v>354</v>
      </c>
      <c r="P906" s="63" t="s">
        <v>354</v>
      </c>
      <c r="Q906" s="63" t="s">
        <v>354</v>
      </c>
      <c r="R906" s="63" t="s">
        <v>354</v>
      </c>
      <c r="S906" s="63" t="s">
        <v>354</v>
      </c>
      <c r="T906" s="63" t="s">
        <v>354</v>
      </c>
      <c r="U906" s="63" t="s">
        <v>354</v>
      </c>
      <c r="V906" s="63" t="s">
        <v>354</v>
      </c>
      <c r="W906" s="63" t="s">
        <v>354</v>
      </c>
      <c r="X906" s="63" t="s">
        <v>354</v>
      </c>
      <c r="Y906" s="63" t="s">
        <v>354</v>
      </c>
    </row>
    <row r="907" spans="1:25" s="83" customFormat="1" thickBot="1" x14ac:dyDescent="0.25">
      <c r="A907" s="57" t="s">
        <v>687</v>
      </c>
      <c r="B907" s="58" t="s">
        <v>354</v>
      </c>
      <c r="C907" s="59" t="s">
        <v>688</v>
      </c>
      <c r="D907" s="59" t="s">
        <v>362</v>
      </c>
      <c r="E907" s="59" t="s">
        <v>682</v>
      </c>
      <c r="F907" s="59" t="s">
        <v>354</v>
      </c>
      <c r="G907" s="59" t="s">
        <v>686</v>
      </c>
      <c r="H907" s="60">
        <v>304.84375</v>
      </c>
      <c r="I907" s="60">
        <v>415.3125</v>
      </c>
      <c r="J907" s="60">
        <v>743.90625</v>
      </c>
      <c r="K907" s="60">
        <v>47.96875</v>
      </c>
      <c r="L907" s="60">
        <v>1120</v>
      </c>
      <c r="M907" s="60">
        <v>429.375</v>
      </c>
      <c r="N907" s="60">
        <v>166.875</v>
      </c>
      <c r="O907" s="60">
        <v>180.625</v>
      </c>
      <c r="P907" s="60">
        <v>442.1875</v>
      </c>
      <c r="Q907" s="60">
        <v>347.1875</v>
      </c>
      <c r="R907" s="60">
        <v>66.875</v>
      </c>
      <c r="S907" s="60">
        <v>300.9375</v>
      </c>
      <c r="T907" s="60">
        <v>292.34375</v>
      </c>
      <c r="U907" s="60">
        <v>414.0625</v>
      </c>
      <c r="V907" s="60">
        <v>230.3125</v>
      </c>
      <c r="W907" s="60">
        <v>62.187500000000007</v>
      </c>
      <c r="X907" s="60">
        <v>167.1875</v>
      </c>
      <c r="Y907" s="60">
        <v>279.6875</v>
      </c>
    </row>
    <row r="908" spans="1:25" s="83" customFormat="1" ht="15" x14ac:dyDescent="0.2">
      <c r="A908" s="61" t="s">
        <v>354</v>
      </c>
      <c r="B908" s="61" t="s">
        <v>354</v>
      </c>
      <c r="C908" s="62" t="s">
        <v>354</v>
      </c>
      <c r="D908" s="62" t="s">
        <v>354</v>
      </c>
      <c r="E908" s="62" t="s">
        <v>354</v>
      </c>
      <c r="F908" s="62" t="s">
        <v>354</v>
      </c>
      <c r="G908" s="62" t="s">
        <v>858</v>
      </c>
      <c r="H908" s="63" t="s">
        <v>354</v>
      </c>
      <c r="I908" s="63" t="s">
        <v>354</v>
      </c>
      <c r="J908" s="63" t="s">
        <v>354</v>
      </c>
      <c r="K908" s="63" t="s">
        <v>354</v>
      </c>
      <c r="L908" s="63" t="s">
        <v>354</v>
      </c>
      <c r="M908" s="63" t="s">
        <v>354</v>
      </c>
      <c r="N908" s="63" t="s">
        <v>354</v>
      </c>
      <c r="O908" s="63" t="s">
        <v>354</v>
      </c>
      <c r="P908" s="63" t="s">
        <v>354</v>
      </c>
      <c r="Q908" s="63" t="s">
        <v>354</v>
      </c>
      <c r="R908" s="63" t="s">
        <v>354</v>
      </c>
      <c r="S908" s="63" t="s">
        <v>354</v>
      </c>
      <c r="T908" s="63" t="s">
        <v>354</v>
      </c>
      <c r="U908" s="63" t="s">
        <v>354</v>
      </c>
      <c r="V908" s="63" t="s">
        <v>354</v>
      </c>
      <c r="W908" s="63" t="s">
        <v>354</v>
      </c>
      <c r="X908" s="63" t="s">
        <v>354</v>
      </c>
      <c r="Y908" s="63" t="s">
        <v>354</v>
      </c>
    </row>
    <row r="909" spans="1:25" s="83" customFormat="1" ht="15" x14ac:dyDescent="0.2">
      <c r="A909" s="61" t="s">
        <v>354</v>
      </c>
      <c r="B909" s="61" t="s">
        <v>354</v>
      </c>
      <c r="C909" s="62" t="s">
        <v>354</v>
      </c>
      <c r="D909" s="62" t="s">
        <v>354</v>
      </c>
      <c r="E909" s="62" t="s">
        <v>354</v>
      </c>
      <c r="F909" s="62" t="s">
        <v>354</v>
      </c>
      <c r="G909" s="62" t="s">
        <v>859</v>
      </c>
      <c r="H909" s="63" t="s">
        <v>354</v>
      </c>
      <c r="I909" s="63" t="s">
        <v>354</v>
      </c>
      <c r="J909" s="63" t="s">
        <v>354</v>
      </c>
      <c r="K909" s="63" t="s">
        <v>354</v>
      </c>
      <c r="L909" s="63" t="s">
        <v>354</v>
      </c>
      <c r="M909" s="63" t="s">
        <v>354</v>
      </c>
      <c r="N909" s="63" t="s">
        <v>354</v>
      </c>
      <c r="O909" s="63" t="s">
        <v>354</v>
      </c>
      <c r="P909" s="63" t="s">
        <v>354</v>
      </c>
      <c r="Q909" s="63" t="s">
        <v>354</v>
      </c>
      <c r="R909" s="63" t="s">
        <v>354</v>
      </c>
      <c r="S909" s="63" t="s">
        <v>354</v>
      </c>
      <c r="T909" s="63" t="s">
        <v>354</v>
      </c>
      <c r="U909" s="63" t="s">
        <v>354</v>
      </c>
      <c r="V909" s="63" t="s">
        <v>354</v>
      </c>
      <c r="W909" s="63" t="s">
        <v>354</v>
      </c>
      <c r="X909" s="63" t="s">
        <v>354</v>
      </c>
      <c r="Y909" s="63" t="s">
        <v>354</v>
      </c>
    </row>
    <row r="910" spans="1:25" s="83" customFormat="1" ht="15" x14ac:dyDescent="0.2">
      <c r="A910" s="61" t="s">
        <v>354</v>
      </c>
      <c r="B910" s="61" t="s">
        <v>354</v>
      </c>
      <c r="C910" s="62" t="s">
        <v>354</v>
      </c>
      <c r="D910" s="62" t="s">
        <v>354</v>
      </c>
      <c r="E910" s="62" t="s">
        <v>354</v>
      </c>
      <c r="F910" s="62" t="s">
        <v>354</v>
      </c>
      <c r="G910" s="62" t="s">
        <v>860</v>
      </c>
      <c r="H910" s="63" t="s">
        <v>354</v>
      </c>
      <c r="I910" s="63" t="s">
        <v>354</v>
      </c>
      <c r="J910" s="63" t="s">
        <v>354</v>
      </c>
      <c r="K910" s="63" t="s">
        <v>354</v>
      </c>
      <c r="L910" s="63" t="s">
        <v>354</v>
      </c>
      <c r="M910" s="63" t="s">
        <v>354</v>
      </c>
      <c r="N910" s="63" t="s">
        <v>354</v>
      </c>
      <c r="O910" s="63" t="s">
        <v>354</v>
      </c>
      <c r="P910" s="63" t="s">
        <v>354</v>
      </c>
      <c r="Q910" s="63" t="s">
        <v>354</v>
      </c>
      <c r="R910" s="63" t="s">
        <v>354</v>
      </c>
      <c r="S910" s="63" t="s">
        <v>354</v>
      </c>
      <c r="T910" s="63" t="s">
        <v>354</v>
      </c>
      <c r="U910" s="63" t="s">
        <v>354</v>
      </c>
      <c r="V910" s="63" t="s">
        <v>354</v>
      </c>
      <c r="W910" s="63" t="s">
        <v>354</v>
      </c>
      <c r="X910" s="63" t="s">
        <v>354</v>
      </c>
      <c r="Y910" s="63" t="s">
        <v>354</v>
      </c>
    </row>
    <row r="911" spans="1:25" s="83" customFormat="1" ht="15" x14ac:dyDescent="0.2">
      <c r="A911" s="61" t="s">
        <v>354</v>
      </c>
      <c r="B911" s="61" t="s">
        <v>354</v>
      </c>
      <c r="C911" s="62" t="s">
        <v>354</v>
      </c>
      <c r="D911" s="62" t="s">
        <v>354</v>
      </c>
      <c r="E911" s="62" t="s">
        <v>354</v>
      </c>
      <c r="F911" s="62" t="s">
        <v>354</v>
      </c>
      <c r="G911" s="62" t="s">
        <v>861</v>
      </c>
      <c r="H911" s="63" t="s">
        <v>354</v>
      </c>
      <c r="I911" s="63" t="s">
        <v>354</v>
      </c>
      <c r="J911" s="63" t="s">
        <v>354</v>
      </c>
      <c r="K911" s="63" t="s">
        <v>354</v>
      </c>
      <c r="L911" s="63" t="s">
        <v>354</v>
      </c>
      <c r="M911" s="63" t="s">
        <v>354</v>
      </c>
      <c r="N911" s="63" t="s">
        <v>354</v>
      </c>
      <c r="O911" s="63" t="s">
        <v>354</v>
      </c>
      <c r="P911" s="63" t="s">
        <v>354</v>
      </c>
      <c r="Q911" s="63" t="s">
        <v>354</v>
      </c>
      <c r="R911" s="63" t="s">
        <v>354</v>
      </c>
      <c r="S911" s="63" t="s">
        <v>354</v>
      </c>
      <c r="T911" s="63" t="s">
        <v>354</v>
      </c>
      <c r="U911" s="63" t="s">
        <v>354</v>
      </c>
      <c r="V911" s="63" t="s">
        <v>354</v>
      </c>
      <c r="W911" s="63" t="s">
        <v>354</v>
      </c>
      <c r="X911" s="63" t="s">
        <v>354</v>
      </c>
      <c r="Y911" s="63" t="s">
        <v>354</v>
      </c>
    </row>
    <row r="912" spans="1:25" s="83" customFormat="1" ht="15" x14ac:dyDescent="0.2">
      <c r="A912" s="61" t="s">
        <v>354</v>
      </c>
      <c r="B912" s="61" t="s">
        <v>354</v>
      </c>
      <c r="C912" s="62" t="s">
        <v>354</v>
      </c>
      <c r="D912" s="62" t="s">
        <v>354</v>
      </c>
      <c r="E912" s="62" t="s">
        <v>354</v>
      </c>
      <c r="F912" s="62" t="s">
        <v>354</v>
      </c>
      <c r="G912" s="62" t="s">
        <v>862</v>
      </c>
      <c r="H912" s="63" t="s">
        <v>354</v>
      </c>
      <c r="I912" s="63" t="s">
        <v>354</v>
      </c>
      <c r="J912" s="63" t="s">
        <v>354</v>
      </c>
      <c r="K912" s="63" t="s">
        <v>354</v>
      </c>
      <c r="L912" s="63" t="s">
        <v>354</v>
      </c>
      <c r="M912" s="63" t="s">
        <v>354</v>
      </c>
      <c r="N912" s="63" t="s">
        <v>354</v>
      </c>
      <c r="O912" s="63" t="s">
        <v>354</v>
      </c>
      <c r="P912" s="63" t="s">
        <v>354</v>
      </c>
      <c r="Q912" s="63" t="s">
        <v>354</v>
      </c>
      <c r="R912" s="63" t="s">
        <v>354</v>
      </c>
      <c r="S912" s="63" t="s">
        <v>354</v>
      </c>
      <c r="T912" s="63" t="s">
        <v>354</v>
      </c>
      <c r="U912" s="63" t="s">
        <v>354</v>
      </c>
      <c r="V912" s="63" t="s">
        <v>354</v>
      </c>
      <c r="W912" s="63" t="s">
        <v>354</v>
      </c>
      <c r="X912" s="63" t="s">
        <v>354</v>
      </c>
      <c r="Y912" s="63" t="s">
        <v>354</v>
      </c>
    </row>
    <row r="913" spans="1:25" s="83" customFormat="1" ht="15" x14ac:dyDescent="0.2">
      <c r="A913" s="61" t="s">
        <v>354</v>
      </c>
      <c r="B913" s="61" t="s">
        <v>354</v>
      </c>
      <c r="C913" s="62" t="s">
        <v>354</v>
      </c>
      <c r="D913" s="62" t="s">
        <v>354</v>
      </c>
      <c r="E913" s="62" t="s">
        <v>354</v>
      </c>
      <c r="F913" s="62" t="s">
        <v>354</v>
      </c>
      <c r="G913" s="62" t="s">
        <v>863</v>
      </c>
      <c r="H913" s="63" t="s">
        <v>873</v>
      </c>
      <c r="I913" s="63" t="s">
        <v>873</v>
      </c>
      <c r="J913" s="63" t="s">
        <v>873</v>
      </c>
      <c r="K913" s="63" t="s">
        <v>873</v>
      </c>
      <c r="L913" s="63" t="s">
        <v>873</v>
      </c>
      <c r="M913" s="63" t="s">
        <v>873</v>
      </c>
      <c r="N913" s="63" t="s">
        <v>873</v>
      </c>
      <c r="O913" s="63" t="s">
        <v>873</v>
      </c>
      <c r="P913" s="63" t="s">
        <v>873</v>
      </c>
      <c r="Q913" s="63" t="s">
        <v>873</v>
      </c>
      <c r="R913" s="63" t="s">
        <v>873</v>
      </c>
      <c r="S913" s="63" t="s">
        <v>873</v>
      </c>
      <c r="T913" s="63" t="s">
        <v>873</v>
      </c>
      <c r="U913" s="63" t="s">
        <v>873</v>
      </c>
      <c r="V913" s="63" t="s">
        <v>873</v>
      </c>
      <c r="W913" s="63" t="s">
        <v>873</v>
      </c>
      <c r="X913" s="63" t="s">
        <v>873</v>
      </c>
      <c r="Y913" s="63" t="s">
        <v>873</v>
      </c>
    </row>
    <row r="914" spans="1:25" s="83" customFormat="1" thickBot="1" x14ac:dyDescent="0.25">
      <c r="A914" s="61" t="s">
        <v>354</v>
      </c>
      <c r="B914" s="61" t="s">
        <v>354</v>
      </c>
      <c r="C914" s="62" t="s">
        <v>354</v>
      </c>
      <c r="D914" s="62" t="s">
        <v>354</v>
      </c>
      <c r="E914" s="62" t="s">
        <v>354</v>
      </c>
      <c r="F914" s="62" t="s">
        <v>354</v>
      </c>
      <c r="G914" s="62" t="s">
        <v>870</v>
      </c>
      <c r="H914" s="63" t="s">
        <v>354</v>
      </c>
      <c r="I914" s="63" t="s">
        <v>354</v>
      </c>
      <c r="J914" s="63" t="s">
        <v>354</v>
      </c>
      <c r="K914" s="63" t="s">
        <v>354</v>
      </c>
      <c r="L914" s="63" t="s">
        <v>354</v>
      </c>
      <c r="M914" s="63" t="s">
        <v>354</v>
      </c>
      <c r="N914" s="63" t="s">
        <v>354</v>
      </c>
      <c r="O914" s="63" t="s">
        <v>354</v>
      </c>
      <c r="P914" s="63" t="s">
        <v>354</v>
      </c>
      <c r="Q914" s="63" t="s">
        <v>354</v>
      </c>
      <c r="R914" s="63" t="s">
        <v>354</v>
      </c>
      <c r="S914" s="63" t="s">
        <v>354</v>
      </c>
      <c r="T914" s="63" t="s">
        <v>354</v>
      </c>
      <c r="U914" s="63" t="s">
        <v>354</v>
      </c>
      <c r="V914" s="63" t="s">
        <v>354</v>
      </c>
      <c r="W914" s="63" t="s">
        <v>354</v>
      </c>
      <c r="X914" s="63" t="s">
        <v>354</v>
      </c>
      <c r="Y914" s="63" t="s">
        <v>354</v>
      </c>
    </row>
    <row r="915" spans="1:25" s="83" customFormat="1" thickBot="1" x14ac:dyDescent="0.25">
      <c r="A915" s="57" t="s">
        <v>689</v>
      </c>
      <c r="B915" s="58" t="s">
        <v>406</v>
      </c>
      <c r="C915" s="59" t="s">
        <v>690</v>
      </c>
      <c r="D915" s="59" t="s">
        <v>356</v>
      </c>
      <c r="E915" s="59" t="s">
        <v>682</v>
      </c>
      <c r="F915" s="59" t="s">
        <v>354</v>
      </c>
      <c r="G915" s="59" t="s">
        <v>408</v>
      </c>
      <c r="H915" s="60">
        <v>304.84375</v>
      </c>
      <c r="I915" s="60">
        <v>415.3125</v>
      </c>
      <c r="J915" s="60">
        <v>743.90625</v>
      </c>
      <c r="K915" s="60">
        <v>47.96875</v>
      </c>
      <c r="L915" s="60">
        <v>1120</v>
      </c>
      <c r="M915" s="60">
        <v>429.375</v>
      </c>
      <c r="N915" s="60">
        <v>166.875</v>
      </c>
      <c r="O915" s="60">
        <v>180.625</v>
      </c>
      <c r="P915" s="60">
        <v>442.1875</v>
      </c>
      <c r="Q915" s="60">
        <v>347.1875</v>
      </c>
      <c r="R915" s="60">
        <v>66.875</v>
      </c>
      <c r="S915" s="60">
        <v>300.9375</v>
      </c>
      <c r="T915" s="60">
        <v>292.34375</v>
      </c>
      <c r="U915" s="60">
        <v>414.0625</v>
      </c>
      <c r="V915" s="60">
        <v>230.3125</v>
      </c>
      <c r="W915" s="60">
        <v>62.187500000000007</v>
      </c>
      <c r="X915" s="60">
        <v>167.1875</v>
      </c>
      <c r="Y915" s="60">
        <v>279.6875</v>
      </c>
    </row>
    <row r="916" spans="1:25" s="83" customFormat="1" ht="15" x14ac:dyDescent="0.2">
      <c r="A916" s="61" t="s">
        <v>354</v>
      </c>
      <c r="B916" s="61" t="s">
        <v>354</v>
      </c>
      <c r="C916" s="62" t="s">
        <v>354</v>
      </c>
      <c r="D916" s="62" t="s">
        <v>354</v>
      </c>
      <c r="E916" s="62" t="s">
        <v>354</v>
      </c>
      <c r="F916" s="62" t="s">
        <v>354</v>
      </c>
      <c r="G916" s="62" t="s">
        <v>858</v>
      </c>
      <c r="H916" s="63" t="s">
        <v>354</v>
      </c>
      <c r="I916" s="63" t="s">
        <v>354</v>
      </c>
      <c r="J916" s="63" t="s">
        <v>354</v>
      </c>
      <c r="K916" s="63" t="s">
        <v>354</v>
      </c>
      <c r="L916" s="63" t="s">
        <v>354</v>
      </c>
      <c r="M916" s="63" t="s">
        <v>354</v>
      </c>
      <c r="N916" s="63" t="s">
        <v>354</v>
      </c>
      <c r="O916" s="63" t="s">
        <v>354</v>
      </c>
      <c r="P916" s="63" t="s">
        <v>354</v>
      </c>
      <c r="Q916" s="63" t="s">
        <v>354</v>
      </c>
      <c r="R916" s="63" t="s">
        <v>354</v>
      </c>
      <c r="S916" s="63" t="s">
        <v>354</v>
      </c>
      <c r="T916" s="63" t="s">
        <v>354</v>
      </c>
      <c r="U916" s="63" t="s">
        <v>354</v>
      </c>
      <c r="V916" s="63" t="s">
        <v>354</v>
      </c>
      <c r="W916" s="63" t="s">
        <v>354</v>
      </c>
      <c r="X916" s="63" t="s">
        <v>354</v>
      </c>
      <c r="Y916" s="63" t="s">
        <v>354</v>
      </c>
    </row>
    <row r="917" spans="1:25" s="83" customFormat="1" ht="15" x14ac:dyDescent="0.2">
      <c r="A917" s="61" t="s">
        <v>354</v>
      </c>
      <c r="B917" s="61" t="s">
        <v>354</v>
      </c>
      <c r="C917" s="62" t="s">
        <v>354</v>
      </c>
      <c r="D917" s="62" t="s">
        <v>354</v>
      </c>
      <c r="E917" s="62" t="s">
        <v>354</v>
      </c>
      <c r="F917" s="62" t="s">
        <v>354</v>
      </c>
      <c r="G917" s="62" t="s">
        <v>859</v>
      </c>
      <c r="H917" s="63" t="s">
        <v>354</v>
      </c>
      <c r="I917" s="63" t="s">
        <v>354</v>
      </c>
      <c r="J917" s="63" t="s">
        <v>354</v>
      </c>
      <c r="K917" s="63" t="s">
        <v>354</v>
      </c>
      <c r="L917" s="63" t="s">
        <v>354</v>
      </c>
      <c r="M917" s="63" t="s">
        <v>354</v>
      </c>
      <c r="N917" s="63" t="s">
        <v>354</v>
      </c>
      <c r="O917" s="63" t="s">
        <v>354</v>
      </c>
      <c r="P917" s="63" t="s">
        <v>354</v>
      </c>
      <c r="Q917" s="63" t="s">
        <v>354</v>
      </c>
      <c r="R917" s="63" t="s">
        <v>354</v>
      </c>
      <c r="S917" s="63" t="s">
        <v>354</v>
      </c>
      <c r="T917" s="63" t="s">
        <v>354</v>
      </c>
      <c r="U917" s="63" t="s">
        <v>354</v>
      </c>
      <c r="V917" s="63" t="s">
        <v>354</v>
      </c>
      <c r="W917" s="63" t="s">
        <v>354</v>
      </c>
      <c r="X917" s="63" t="s">
        <v>354</v>
      </c>
      <c r="Y917" s="63" t="s">
        <v>354</v>
      </c>
    </row>
    <row r="918" spans="1:25" s="83" customFormat="1" ht="15" x14ac:dyDescent="0.2">
      <c r="A918" s="61" t="s">
        <v>354</v>
      </c>
      <c r="B918" s="61" t="s">
        <v>354</v>
      </c>
      <c r="C918" s="62" t="s">
        <v>354</v>
      </c>
      <c r="D918" s="62" t="s">
        <v>354</v>
      </c>
      <c r="E918" s="62" t="s">
        <v>354</v>
      </c>
      <c r="F918" s="62" t="s">
        <v>354</v>
      </c>
      <c r="G918" s="62" t="s">
        <v>860</v>
      </c>
      <c r="H918" s="63" t="s">
        <v>354</v>
      </c>
      <c r="I918" s="63" t="s">
        <v>354</v>
      </c>
      <c r="J918" s="63" t="s">
        <v>354</v>
      </c>
      <c r="K918" s="63" t="s">
        <v>354</v>
      </c>
      <c r="L918" s="63" t="s">
        <v>354</v>
      </c>
      <c r="M918" s="63" t="s">
        <v>354</v>
      </c>
      <c r="N918" s="63" t="s">
        <v>354</v>
      </c>
      <c r="O918" s="63" t="s">
        <v>354</v>
      </c>
      <c r="P918" s="63" t="s">
        <v>354</v>
      </c>
      <c r="Q918" s="63" t="s">
        <v>354</v>
      </c>
      <c r="R918" s="63" t="s">
        <v>354</v>
      </c>
      <c r="S918" s="63" t="s">
        <v>354</v>
      </c>
      <c r="T918" s="63" t="s">
        <v>354</v>
      </c>
      <c r="U918" s="63" t="s">
        <v>354</v>
      </c>
      <c r="V918" s="63" t="s">
        <v>354</v>
      </c>
      <c r="W918" s="63" t="s">
        <v>354</v>
      </c>
      <c r="X918" s="63" t="s">
        <v>354</v>
      </c>
      <c r="Y918" s="63" t="s">
        <v>354</v>
      </c>
    </row>
    <row r="919" spans="1:25" s="83" customFormat="1" ht="15" x14ac:dyDescent="0.2">
      <c r="A919" s="61" t="s">
        <v>354</v>
      </c>
      <c r="B919" s="61" t="s">
        <v>354</v>
      </c>
      <c r="C919" s="62" t="s">
        <v>354</v>
      </c>
      <c r="D919" s="62" t="s">
        <v>354</v>
      </c>
      <c r="E919" s="62" t="s">
        <v>354</v>
      </c>
      <c r="F919" s="62" t="s">
        <v>354</v>
      </c>
      <c r="G919" s="62" t="s">
        <v>861</v>
      </c>
      <c r="H919" s="63" t="s">
        <v>354</v>
      </c>
      <c r="I919" s="63" t="s">
        <v>354</v>
      </c>
      <c r="J919" s="63" t="s">
        <v>354</v>
      </c>
      <c r="K919" s="63" t="s">
        <v>354</v>
      </c>
      <c r="L919" s="63" t="s">
        <v>354</v>
      </c>
      <c r="M919" s="63" t="s">
        <v>354</v>
      </c>
      <c r="N919" s="63" t="s">
        <v>354</v>
      </c>
      <c r="O919" s="63" t="s">
        <v>354</v>
      </c>
      <c r="P919" s="63" t="s">
        <v>354</v>
      </c>
      <c r="Q919" s="63" t="s">
        <v>354</v>
      </c>
      <c r="R919" s="63" t="s">
        <v>354</v>
      </c>
      <c r="S919" s="63" t="s">
        <v>354</v>
      </c>
      <c r="T919" s="63" t="s">
        <v>354</v>
      </c>
      <c r="U919" s="63" t="s">
        <v>354</v>
      </c>
      <c r="V919" s="63" t="s">
        <v>354</v>
      </c>
      <c r="W919" s="63" t="s">
        <v>354</v>
      </c>
      <c r="X919" s="63" t="s">
        <v>354</v>
      </c>
      <c r="Y919" s="63" t="s">
        <v>354</v>
      </c>
    </row>
    <row r="920" spans="1:25" s="83" customFormat="1" ht="15" x14ac:dyDescent="0.2">
      <c r="A920" s="61" t="s">
        <v>354</v>
      </c>
      <c r="B920" s="61" t="s">
        <v>354</v>
      </c>
      <c r="C920" s="62" t="s">
        <v>354</v>
      </c>
      <c r="D920" s="62" t="s">
        <v>354</v>
      </c>
      <c r="E920" s="62" t="s">
        <v>354</v>
      </c>
      <c r="F920" s="62" t="s">
        <v>354</v>
      </c>
      <c r="G920" s="62" t="s">
        <v>862</v>
      </c>
      <c r="H920" s="63" t="s">
        <v>354</v>
      </c>
      <c r="I920" s="63" t="s">
        <v>354</v>
      </c>
      <c r="J920" s="63" t="s">
        <v>354</v>
      </c>
      <c r="K920" s="63" t="s">
        <v>354</v>
      </c>
      <c r="L920" s="63" t="s">
        <v>354</v>
      </c>
      <c r="M920" s="63" t="s">
        <v>354</v>
      </c>
      <c r="N920" s="63" t="s">
        <v>354</v>
      </c>
      <c r="O920" s="63" t="s">
        <v>354</v>
      </c>
      <c r="P920" s="63" t="s">
        <v>354</v>
      </c>
      <c r="Q920" s="63" t="s">
        <v>354</v>
      </c>
      <c r="R920" s="63" t="s">
        <v>354</v>
      </c>
      <c r="S920" s="63" t="s">
        <v>354</v>
      </c>
      <c r="T920" s="63" t="s">
        <v>354</v>
      </c>
      <c r="U920" s="63" t="s">
        <v>354</v>
      </c>
      <c r="V920" s="63" t="s">
        <v>354</v>
      </c>
      <c r="W920" s="63" t="s">
        <v>354</v>
      </c>
      <c r="X920" s="63" t="s">
        <v>354</v>
      </c>
      <c r="Y920" s="63" t="s">
        <v>354</v>
      </c>
    </row>
    <row r="921" spans="1:25" s="83" customFormat="1" ht="15" x14ac:dyDescent="0.2">
      <c r="A921" s="61" t="s">
        <v>354</v>
      </c>
      <c r="B921" s="61" t="s">
        <v>354</v>
      </c>
      <c r="C921" s="62" t="s">
        <v>354</v>
      </c>
      <c r="D921" s="62" t="s">
        <v>354</v>
      </c>
      <c r="E921" s="62" t="s">
        <v>354</v>
      </c>
      <c r="F921" s="62" t="s">
        <v>354</v>
      </c>
      <c r="G921" s="62" t="s">
        <v>863</v>
      </c>
      <c r="H921" s="63" t="s">
        <v>873</v>
      </c>
      <c r="I921" s="63" t="s">
        <v>873</v>
      </c>
      <c r="J921" s="63" t="s">
        <v>873</v>
      </c>
      <c r="K921" s="63" t="s">
        <v>873</v>
      </c>
      <c r="L921" s="63" t="s">
        <v>873</v>
      </c>
      <c r="M921" s="63" t="s">
        <v>873</v>
      </c>
      <c r="N921" s="63" t="s">
        <v>873</v>
      </c>
      <c r="O921" s="63" t="s">
        <v>873</v>
      </c>
      <c r="P921" s="63" t="s">
        <v>873</v>
      </c>
      <c r="Q921" s="63" t="s">
        <v>873</v>
      </c>
      <c r="R921" s="63" t="s">
        <v>873</v>
      </c>
      <c r="S921" s="63" t="s">
        <v>873</v>
      </c>
      <c r="T921" s="63" t="s">
        <v>873</v>
      </c>
      <c r="U921" s="63" t="s">
        <v>873</v>
      </c>
      <c r="V921" s="63" t="s">
        <v>873</v>
      </c>
      <c r="W921" s="63" t="s">
        <v>873</v>
      </c>
      <c r="X921" s="63" t="s">
        <v>873</v>
      </c>
      <c r="Y921" s="63" t="s">
        <v>873</v>
      </c>
    </row>
    <row r="922" spans="1:25" s="83" customFormat="1" thickBot="1" x14ac:dyDescent="0.25">
      <c r="A922" s="61" t="s">
        <v>354</v>
      </c>
      <c r="B922" s="61" t="s">
        <v>354</v>
      </c>
      <c r="C922" s="62" t="s">
        <v>354</v>
      </c>
      <c r="D922" s="62" t="s">
        <v>354</v>
      </c>
      <c r="E922" s="62" t="s">
        <v>354</v>
      </c>
      <c r="F922" s="62" t="s">
        <v>354</v>
      </c>
      <c r="G922" s="62" t="s">
        <v>870</v>
      </c>
      <c r="H922" s="63" t="s">
        <v>878</v>
      </c>
      <c r="I922" s="63" t="s">
        <v>878</v>
      </c>
      <c r="J922" s="63" t="s">
        <v>878</v>
      </c>
      <c r="K922" s="63" t="s">
        <v>878</v>
      </c>
      <c r="L922" s="63" t="s">
        <v>878</v>
      </c>
      <c r="M922" s="63" t="s">
        <v>878</v>
      </c>
      <c r="N922" s="63" t="s">
        <v>878</v>
      </c>
      <c r="O922" s="63" t="s">
        <v>878</v>
      </c>
      <c r="P922" s="63" t="s">
        <v>878</v>
      </c>
      <c r="Q922" s="63" t="s">
        <v>878</v>
      </c>
      <c r="R922" s="63" t="s">
        <v>878</v>
      </c>
      <c r="S922" s="63" t="s">
        <v>878</v>
      </c>
      <c r="T922" s="63" t="s">
        <v>878</v>
      </c>
      <c r="U922" s="63" t="s">
        <v>878</v>
      </c>
      <c r="V922" s="63" t="s">
        <v>878</v>
      </c>
      <c r="W922" s="63" t="s">
        <v>878</v>
      </c>
      <c r="X922" s="63" t="s">
        <v>878</v>
      </c>
      <c r="Y922" s="63" t="s">
        <v>878</v>
      </c>
    </row>
    <row r="923" spans="1:25" s="83" customFormat="1" thickBot="1" x14ac:dyDescent="0.25">
      <c r="A923" s="57" t="s">
        <v>691</v>
      </c>
      <c r="B923" s="58" t="s">
        <v>406</v>
      </c>
      <c r="C923" s="59" t="s">
        <v>692</v>
      </c>
      <c r="D923" s="59" t="s">
        <v>362</v>
      </c>
      <c r="E923" s="59" t="s">
        <v>682</v>
      </c>
      <c r="F923" s="59" t="s">
        <v>354</v>
      </c>
      <c r="G923" s="59" t="s">
        <v>693</v>
      </c>
      <c r="H923" s="60">
        <v>304.84375</v>
      </c>
      <c r="I923" s="60">
        <v>415.3125</v>
      </c>
      <c r="J923" s="60">
        <v>743.90625</v>
      </c>
      <c r="K923" s="60">
        <v>47.96875</v>
      </c>
      <c r="L923" s="60">
        <v>1120</v>
      </c>
      <c r="M923" s="60">
        <v>429.375</v>
      </c>
      <c r="N923" s="60">
        <v>166.875</v>
      </c>
      <c r="O923" s="60">
        <v>180.625</v>
      </c>
      <c r="P923" s="60">
        <v>442.1875</v>
      </c>
      <c r="Q923" s="60">
        <v>347.1875</v>
      </c>
      <c r="R923" s="60">
        <v>66.875</v>
      </c>
      <c r="S923" s="60">
        <v>300.9375</v>
      </c>
      <c r="T923" s="60">
        <v>292.34375</v>
      </c>
      <c r="U923" s="60">
        <v>414.0625</v>
      </c>
      <c r="V923" s="60">
        <v>230.3125</v>
      </c>
      <c r="W923" s="60">
        <v>62.187500000000007</v>
      </c>
      <c r="X923" s="60">
        <v>167.1875</v>
      </c>
      <c r="Y923" s="60">
        <v>279.6875</v>
      </c>
    </row>
    <row r="924" spans="1:25" s="83" customFormat="1" ht="15" x14ac:dyDescent="0.2">
      <c r="A924" s="61" t="s">
        <v>354</v>
      </c>
      <c r="B924" s="61" t="s">
        <v>354</v>
      </c>
      <c r="C924" s="62" t="s">
        <v>354</v>
      </c>
      <c r="D924" s="62" t="s">
        <v>354</v>
      </c>
      <c r="E924" s="62" t="s">
        <v>354</v>
      </c>
      <c r="F924" s="62" t="s">
        <v>354</v>
      </c>
      <c r="G924" s="62" t="s">
        <v>858</v>
      </c>
      <c r="H924" s="63" t="s">
        <v>354</v>
      </c>
      <c r="I924" s="63" t="s">
        <v>354</v>
      </c>
      <c r="J924" s="63" t="s">
        <v>354</v>
      </c>
      <c r="K924" s="63" t="s">
        <v>354</v>
      </c>
      <c r="L924" s="63" t="s">
        <v>354</v>
      </c>
      <c r="M924" s="63" t="s">
        <v>354</v>
      </c>
      <c r="N924" s="63" t="s">
        <v>354</v>
      </c>
      <c r="O924" s="63" t="s">
        <v>354</v>
      </c>
      <c r="P924" s="63" t="s">
        <v>354</v>
      </c>
      <c r="Q924" s="63" t="s">
        <v>354</v>
      </c>
      <c r="R924" s="63" t="s">
        <v>354</v>
      </c>
      <c r="S924" s="63" t="s">
        <v>354</v>
      </c>
      <c r="T924" s="63" t="s">
        <v>354</v>
      </c>
      <c r="U924" s="63" t="s">
        <v>354</v>
      </c>
      <c r="V924" s="63" t="s">
        <v>354</v>
      </c>
      <c r="W924" s="63" t="s">
        <v>354</v>
      </c>
      <c r="X924" s="63" t="s">
        <v>354</v>
      </c>
      <c r="Y924" s="63" t="s">
        <v>354</v>
      </c>
    </row>
    <row r="925" spans="1:25" s="83" customFormat="1" ht="15" x14ac:dyDescent="0.2">
      <c r="A925" s="61" t="s">
        <v>354</v>
      </c>
      <c r="B925" s="61" t="s">
        <v>354</v>
      </c>
      <c r="C925" s="62" t="s">
        <v>354</v>
      </c>
      <c r="D925" s="62" t="s">
        <v>354</v>
      </c>
      <c r="E925" s="62" t="s">
        <v>354</v>
      </c>
      <c r="F925" s="62" t="s">
        <v>354</v>
      </c>
      <c r="G925" s="62" t="s">
        <v>859</v>
      </c>
      <c r="H925" s="63" t="s">
        <v>354</v>
      </c>
      <c r="I925" s="63" t="s">
        <v>354</v>
      </c>
      <c r="J925" s="63" t="s">
        <v>354</v>
      </c>
      <c r="K925" s="63" t="s">
        <v>354</v>
      </c>
      <c r="L925" s="63" t="s">
        <v>354</v>
      </c>
      <c r="M925" s="63" t="s">
        <v>354</v>
      </c>
      <c r="N925" s="63" t="s">
        <v>354</v>
      </c>
      <c r="O925" s="63" t="s">
        <v>354</v>
      </c>
      <c r="P925" s="63" t="s">
        <v>354</v>
      </c>
      <c r="Q925" s="63" t="s">
        <v>354</v>
      </c>
      <c r="R925" s="63" t="s">
        <v>354</v>
      </c>
      <c r="S925" s="63" t="s">
        <v>354</v>
      </c>
      <c r="T925" s="63" t="s">
        <v>354</v>
      </c>
      <c r="U925" s="63" t="s">
        <v>354</v>
      </c>
      <c r="V925" s="63" t="s">
        <v>354</v>
      </c>
      <c r="W925" s="63" t="s">
        <v>354</v>
      </c>
      <c r="X925" s="63" t="s">
        <v>354</v>
      </c>
      <c r="Y925" s="63" t="s">
        <v>354</v>
      </c>
    </row>
    <row r="926" spans="1:25" s="83" customFormat="1" ht="15" x14ac:dyDescent="0.2">
      <c r="A926" s="61" t="s">
        <v>354</v>
      </c>
      <c r="B926" s="61" t="s">
        <v>354</v>
      </c>
      <c r="C926" s="62" t="s">
        <v>354</v>
      </c>
      <c r="D926" s="62" t="s">
        <v>354</v>
      </c>
      <c r="E926" s="62" t="s">
        <v>354</v>
      </c>
      <c r="F926" s="62" t="s">
        <v>354</v>
      </c>
      <c r="G926" s="62" t="s">
        <v>860</v>
      </c>
      <c r="H926" s="63" t="s">
        <v>354</v>
      </c>
      <c r="I926" s="63" t="s">
        <v>354</v>
      </c>
      <c r="J926" s="63" t="s">
        <v>354</v>
      </c>
      <c r="K926" s="63" t="s">
        <v>354</v>
      </c>
      <c r="L926" s="63" t="s">
        <v>354</v>
      </c>
      <c r="M926" s="63" t="s">
        <v>354</v>
      </c>
      <c r="N926" s="63" t="s">
        <v>354</v>
      </c>
      <c r="O926" s="63" t="s">
        <v>354</v>
      </c>
      <c r="P926" s="63" t="s">
        <v>354</v>
      </c>
      <c r="Q926" s="63" t="s">
        <v>354</v>
      </c>
      <c r="R926" s="63" t="s">
        <v>354</v>
      </c>
      <c r="S926" s="63" t="s">
        <v>354</v>
      </c>
      <c r="T926" s="63" t="s">
        <v>354</v>
      </c>
      <c r="U926" s="63" t="s">
        <v>354</v>
      </c>
      <c r="V926" s="63" t="s">
        <v>354</v>
      </c>
      <c r="W926" s="63" t="s">
        <v>354</v>
      </c>
      <c r="X926" s="63" t="s">
        <v>354</v>
      </c>
      <c r="Y926" s="63" t="s">
        <v>354</v>
      </c>
    </row>
    <row r="927" spans="1:25" s="83" customFormat="1" ht="15" x14ac:dyDescent="0.2">
      <c r="A927" s="61" t="s">
        <v>354</v>
      </c>
      <c r="B927" s="61" t="s">
        <v>354</v>
      </c>
      <c r="C927" s="62" t="s">
        <v>354</v>
      </c>
      <c r="D927" s="62" t="s">
        <v>354</v>
      </c>
      <c r="E927" s="62" t="s">
        <v>354</v>
      </c>
      <c r="F927" s="62" t="s">
        <v>354</v>
      </c>
      <c r="G927" s="62" t="s">
        <v>861</v>
      </c>
      <c r="H927" s="63" t="s">
        <v>354</v>
      </c>
      <c r="I927" s="63" t="s">
        <v>354</v>
      </c>
      <c r="J927" s="63" t="s">
        <v>354</v>
      </c>
      <c r="K927" s="63" t="s">
        <v>354</v>
      </c>
      <c r="L927" s="63" t="s">
        <v>354</v>
      </c>
      <c r="M927" s="63" t="s">
        <v>354</v>
      </c>
      <c r="N927" s="63" t="s">
        <v>354</v>
      </c>
      <c r="O927" s="63" t="s">
        <v>354</v>
      </c>
      <c r="P927" s="63" t="s">
        <v>354</v>
      </c>
      <c r="Q927" s="63" t="s">
        <v>354</v>
      </c>
      <c r="R927" s="63" t="s">
        <v>354</v>
      </c>
      <c r="S927" s="63" t="s">
        <v>354</v>
      </c>
      <c r="T927" s="63" t="s">
        <v>354</v>
      </c>
      <c r="U927" s="63" t="s">
        <v>354</v>
      </c>
      <c r="V927" s="63" t="s">
        <v>354</v>
      </c>
      <c r="W927" s="63" t="s">
        <v>354</v>
      </c>
      <c r="X927" s="63" t="s">
        <v>354</v>
      </c>
      <c r="Y927" s="63" t="s">
        <v>354</v>
      </c>
    </row>
    <row r="928" spans="1:25" s="83" customFormat="1" ht="15" x14ac:dyDescent="0.2">
      <c r="A928" s="61" t="s">
        <v>354</v>
      </c>
      <c r="B928" s="61" t="s">
        <v>354</v>
      </c>
      <c r="C928" s="62" t="s">
        <v>354</v>
      </c>
      <c r="D928" s="62" t="s">
        <v>354</v>
      </c>
      <c r="E928" s="62" t="s">
        <v>354</v>
      </c>
      <c r="F928" s="62" t="s">
        <v>354</v>
      </c>
      <c r="G928" s="62" t="s">
        <v>862</v>
      </c>
      <c r="H928" s="63" t="s">
        <v>354</v>
      </c>
      <c r="I928" s="63" t="s">
        <v>354</v>
      </c>
      <c r="J928" s="63" t="s">
        <v>354</v>
      </c>
      <c r="K928" s="63" t="s">
        <v>354</v>
      </c>
      <c r="L928" s="63" t="s">
        <v>354</v>
      </c>
      <c r="M928" s="63" t="s">
        <v>354</v>
      </c>
      <c r="N928" s="63" t="s">
        <v>354</v>
      </c>
      <c r="O928" s="63" t="s">
        <v>354</v>
      </c>
      <c r="P928" s="63" t="s">
        <v>354</v>
      </c>
      <c r="Q928" s="63" t="s">
        <v>354</v>
      </c>
      <c r="R928" s="63" t="s">
        <v>354</v>
      </c>
      <c r="S928" s="63" t="s">
        <v>354</v>
      </c>
      <c r="T928" s="63" t="s">
        <v>354</v>
      </c>
      <c r="U928" s="63" t="s">
        <v>354</v>
      </c>
      <c r="V928" s="63" t="s">
        <v>354</v>
      </c>
      <c r="W928" s="63" t="s">
        <v>354</v>
      </c>
      <c r="X928" s="63" t="s">
        <v>354</v>
      </c>
      <c r="Y928" s="63" t="s">
        <v>354</v>
      </c>
    </row>
    <row r="929" spans="1:25" s="83" customFormat="1" ht="15" x14ac:dyDescent="0.2">
      <c r="A929" s="61" t="s">
        <v>354</v>
      </c>
      <c r="B929" s="61" t="s">
        <v>354</v>
      </c>
      <c r="C929" s="62" t="s">
        <v>354</v>
      </c>
      <c r="D929" s="62" t="s">
        <v>354</v>
      </c>
      <c r="E929" s="62" t="s">
        <v>354</v>
      </c>
      <c r="F929" s="62" t="s">
        <v>354</v>
      </c>
      <c r="G929" s="62" t="s">
        <v>863</v>
      </c>
      <c r="H929" s="63" t="s">
        <v>873</v>
      </c>
      <c r="I929" s="63" t="s">
        <v>873</v>
      </c>
      <c r="J929" s="63" t="s">
        <v>873</v>
      </c>
      <c r="K929" s="63" t="s">
        <v>873</v>
      </c>
      <c r="L929" s="63" t="s">
        <v>873</v>
      </c>
      <c r="M929" s="63" t="s">
        <v>873</v>
      </c>
      <c r="N929" s="63" t="s">
        <v>873</v>
      </c>
      <c r="O929" s="63" t="s">
        <v>873</v>
      </c>
      <c r="P929" s="63" t="s">
        <v>873</v>
      </c>
      <c r="Q929" s="63" t="s">
        <v>873</v>
      </c>
      <c r="R929" s="63" t="s">
        <v>873</v>
      </c>
      <c r="S929" s="63" t="s">
        <v>873</v>
      </c>
      <c r="T929" s="63" t="s">
        <v>873</v>
      </c>
      <c r="U929" s="63" t="s">
        <v>873</v>
      </c>
      <c r="V929" s="63" t="s">
        <v>873</v>
      </c>
      <c r="W929" s="63" t="s">
        <v>873</v>
      </c>
      <c r="X929" s="63" t="s">
        <v>873</v>
      </c>
      <c r="Y929" s="63" t="s">
        <v>873</v>
      </c>
    </row>
    <row r="930" spans="1:25" s="83" customFormat="1" thickBot="1" x14ac:dyDescent="0.25">
      <c r="A930" s="61" t="s">
        <v>354</v>
      </c>
      <c r="B930" s="61" t="s">
        <v>354</v>
      </c>
      <c r="C930" s="62" t="s">
        <v>354</v>
      </c>
      <c r="D930" s="62" t="s">
        <v>354</v>
      </c>
      <c r="E930" s="62" t="s">
        <v>354</v>
      </c>
      <c r="F930" s="62" t="s">
        <v>354</v>
      </c>
      <c r="G930" s="62" t="s">
        <v>870</v>
      </c>
      <c r="H930" s="63" t="s">
        <v>354</v>
      </c>
      <c r="I930" s="63" t="s">
        <v>354</v>
      </c>
      <c r="J930" s="63" t="s">
        <v>354</v>
      </c>
      <c r="K930" s="63" t="s">
        <v>354</v>
      </c>
      <c r="L930" s="63" t="s">
        <v>354</v>
      </c>
      <c r="M930" s="63" t="s">
        <v>354</v>
      </c>
      <c r="N930" s="63" t="s">
        <v>354</v>
      </c>
      <c r="O930" s="63" t="s">
        <v>354</v>
      </c>
      <c r="P930" s="63" t="s">
        <v>354</v>
      </c>
      <c r="Q930" s="63" t="s">
        <v>354</v>
      </c>
      <c r="R930" s="63" t="s">
        <v>354</v>
      </c>
      <c r="S930" s="63" t="s">
        <v>354</v>
      </c>
      <c r="T930" s="63" t="s">
        <v>354</v>
      </c>
      <c r="U930" s="63" t="s">
        <v>354</v>
      </c>
      <c r="V930" s="63" t="s">
        <v>354</v>
      </c>
      <c r="W930" s="63" t="s">
        <v>354</v>
      </c>
      <c r="X930" s="63" t="s">
        <v>354</v>
      </c>
      <c r="Y930" s="63" t="s">
        <v>354</v>
      </c>
    </row>
    <row r="931" spans="1:25" s="83" customFormat="1" thickBot="1" x14ac:dyDescent="0.25">
      <c r="A931" s="57" t="s">
        <v>694</v>
      </c>
      <c r="B931" s="58" t="s">
        <v>406</v>
      </c>
      <c r="C931" s="59" t="s">
        <v>695</v>
      </c>
      <c r="D931" s="59" t="s">
        <v>362</v>
      </c>
      <c r="E931" s="59" t="s">
        <v>682</v>
      </c>
      <c r="F931" s="59" t="s">
        <v>354</v>
      </c>
      <c r="G931" s="59" t="s">
        <v>693</v>
      </c>
      <c r="H931" s="60">
        <v>304.84375</v>
      </c>
      <c r="I931" s="60">
        <v>415.3125</v>
      </c>
      <c r="J931" s="60">
        <v>743.90625</v>
      </c>
      <c r="K931" s="60">
        <v>47.96875</v>
      </c>
      <c r="L931" s="60">
        <v>1120</v>
      </c>
      <c r="M931" s="60">
        <v>429.375</v>
      </c>
      <c r="N931" s="60">
        <v>166.875</v>
      </c>
      <c r="O931" s="60">
        <v>180.625</v>
      </c>
      <c r="P931" s="60">
        <v>442.1875</v>
      </c>
      <c r="Q931" s="60">
        <v>347.1875</v>
      </c>
      <c r="R931" s="60">
        <v>66.875</v>
      </c>
      <c r="S931" s="60">
        <v>300.9375</v>
      </c>
      <c r="T931" s="60">
        <v>292.34375</v>
      </c>
      <c r="U931" s="60">
        <v>414.0625</v>
      </c>
      <c r="V931" s="60">
        <v>230.3125</v>
      </c>
      <c r="W931" s="60">
        <v>62.187500000000007</v>
      </c>
      <c r="X931" s="60">
        <v>167.1875</v>
      </c>
      <c r="Y931" s="60">
        <v>279.6875</v>
      </c>
    </row>
    <row r="932" spans="1:25" s="83" customFormat="1" ht="15" x14ac:dyDescent="0.2">
      <c r="A932" s="61" t="s">
        <v>354</v>
      </c>
      <c r="B932" s="61" t="s">
        <v>354</v>
      </c>
      <c r="C932" s="62" t="s">
        <v>354</v>
      </c>
      <c r="D932" s="62" t="s">
        <v>354</v>
      </c>
      <c r="E932" s="62" t="s">
        <v>354</v>
      </c>
      <c r="F932" s="62" t="s">
        <v>354</v>
      </c>
      <c r="G932" s="62" t="s">
        <v>858</v>
      </c>
      <c r="H932" s="63" t="s">
        <v>354</v>
      </c>
      <c r="I932" s="63" t="s">
        <v>354</v>
      </c>
      <c r="J932" s="63" t="s">
        <v>354</v>
      </c>
      <c r="K932" s="63" t="s">
        <v>354</v>
      </c>
      <c r="L932" s="63" t="s">
        <v>354</v>
      </c>
      <c r="M932" s="63" t="s">
        <v>354</v>
      </c>
      <c r="N932" s="63" t="s">
        <v>354</v>
      </c>
      <c r="O932" s="63" t="s">
        <v>354</v>
      </c>
      <c r="P932" s="63" t="s">
        <v>354</v>
      </c>
      <c r="Q932" s="63" t="s">
        <v>354</v>
      </c>
      <c r="R932" s="63" t="s">
        <v>354</v>
      </c>
      <c r="S932" s="63" t="s">
        <v>354</v>
      </c>
      <c r="T932" s="63" t="s">
        <v>354</v>
      </c>
      <c r="U932" s="63" t="s">
        <v>354</v>
      </c>
      <c r="V932" s="63" t="s">
        <v>354</v>
      </c>
      <c r="W932" s="63" t="s">
        <v>354</v>
      </c>
      <c r="X932" s="63" t="s">
        <v>354</v>
      </c>
      <c r="Y932" s="63" t="s">
        <v>354</v>
      </c>
    </row>
    <row r="933" spans="1:25" s="83" customFormat="1" ht="15" x14ac:dyDescent="0.2">
      <c r="A933" s="61" t="s">
        <v>354</v>
      </c>
      <c r="B933" s="61" t="s">
        <v>354</v>
      </c>
      <c r="C933" s="62" t="s">
        <v>354</v>
      </c>
      <c r="D933" s="62" t="s">
        <v>354</v>
      </c>
      <c r="E933" s="62" t="s">
        <v>354</v>
      </c>
      <c r="F933" s="62" t="s">
        <v>354</v>
      </c>
      <c r="G933" s="62" t="s">
        <v>859</v>
      </c>
      <c r="H933" s="63" t="s">
        <v>354</v>
      </c>
      <c r="I933" s="63" t="s">
        <v>354</v>
      </c>
      <c r="J933" s="63" t="s">
        <v>354</v>
      </c>
      <c r="K933" s="63" t="s">
        <v>354</v>
      </c>
      <c r="L933" s="63" t="s">
        <v>354</v>
      </c>
      <c r="M933" s="63" t="s">
        <v>354</v>
      </c>
      <c r="N933" s="63" t="s">
        <v>354</v>
      </c>
      <c r="O933" s="63" t="s">
        <v>354</v>
      </c>
      <c r="P933" s="63" t="s">
        <v>354</v>
      </c>
      <c r="Q933" s="63" t="s">
        <v>354</v>
      </c>
      <c r="R933" s="63" t="s">
        <v>354</v>
      </c>
      <c r="S933" s="63" t="s">
        <v>354</v>
      </c>
      <c r="T933" s="63" t="s">
        <v>354</v>
      </c>
      <c r="U933" s="63" t="s">
        <v>354</v>
      </c>
      <c r="V933" s="63" t="s">
        <v>354</v>
      </c>
      <c r="W933" s="63" t="s">
        <v>354</v>
      </c>
      <c r="X933" s="63" t="s">
        <v>354</v>
      </c>
      <c r="Y933" s="63" t="s">
        <v>354</v>
      </c>
    </row>
    <row r="934" spans="1:25" s="83" customFormat="1" ht="15" x14ac:dyDescent="0.2">
      <c r="A934" s="61" t="s">
        <v>354</v>
      </c>
      <c r="B934" s="61" t="s">
        <v>354</v>
      </c>
      <c r="C934" s="62" t="s">
        <v>354</v>
      </c>
      <c r="D934" s="62" t="s">
        <v>354</v>
      </c>
      <c r="E934" s="62" t="s">
        <v>354</v>
      </c>
      <c r="F934" s="62" t="s">
        <v>354</v>
      </c>
      <c r="G934" s="62" t="s">
        <v>860</v>
      </c>
      <c r="H934" s="63" t="s">
        <v>354</v>
      </c>
      <c r="I934" s="63" t="s">
        <v>354</v>
      </c>
      <c r="J934" s="63" t="s">
        <v>354</v>
      </c>
      <c r="K934" s="63" t="s">
        <v>354</v>
      </c>
      <c r="L934" s="63" t="s">
        <v>354</v>
      </c>
      <c r="M934" s="63" t="s">
        <v>354</v>
      </c>
      <c r="N934" s="63" t="s">
        <v>354</v>
      </c>
      <c r="O934" s="63" t="s">
        <v>354</v>
      </c>
      <c r="P934" s="63" t="s">
        <v>354</v>
      </c>
      <c r="Q934" s="63" t="s">
        <v>354</v>
      </c>
      <c r="R934" s="63" t="s">
        <v>354</v>
      </c>
      <c r="S934" s="63" t="s">
        <v>354</v>
      </c>
      <c r="T934" s="63" t="s">
        <v>354</v>
      </c>
      <c r="U934" s="63" t="s">
        <v>354</v>
      </c>
      <c r="V934" s="63" t="s">
        <v>354</v>
      </c>
      <c r="W934" s="63" t="s">
        <v>354</v>
      </c>
      <c r="X934" s="63" t="s">
        <v>354</v>
      </c>
      <c r="Y934" s="63" t="s">
        <v>354</v>
      </c>
    </row>
    <row r="935" spans="1:25" s="83" customFormat="1" ht="15" x14ac:dyDescent="0.2">
      <c r="A935" s="61" t="s">
        <v>354</v>
      </c>
      <c r="B935" s="61" t="s">
        <v>354</v>
      </c>
      <c r="C935" s="62" t="s">
        <v>354</v>
      </c>
      <c r="D935" s="62" t="s">
        <v>354</v>
      </c>
      <c r="E935" s="62" t="s">
        <v>354</v>
      </c>
      <c r="F935" s="62" t="s">
        <v>354</v>
      </c>
      <c r="G935" s="62" t="s">
        <v>861</v>
      </c>
      <c r="H935" s="63" t="s">
        <v>354</v>
      </c>
      <c r="I935" s="63" t="s">
        <v>354</v>
      </c>
      <c r="J935" s="63" t="s">
        <v>354</v>
      </c>
      <c r="K935" s="63" t="s">
        <v>354</v>
      </c>
      <c r="L935" s="63" t="s">
        <v>354</v>
      </c>
      <c r="M935" s="63" t="s">
        <v>354</v>
      </c>
      <c r="N935" s="63" t="s">
        <v>354</v>
      </c>
      <c r="O935" s="63" t="s">
        <v>354</v>
      </c>
      <c r="P935" s="63" t="s">
        <v>354</v>
      </c>
      <c r="Q935" s="63" t="s">
        <v>354</v>
      </c>
      <c r="R935" s="63" t="s">
        <v>354</v>
      </c>
      <c r="S935" s="63" t="s">
        <v>354</v>
      </c>
      <c r="T935" s="63" t="s">
        <v>354</v>
      </c>
      <c r="U935" s="63" t="s">
        <v>354</v>
      </c>
      <c r="V935" s="63" t="s">
        <v>354</v>
      </c>
      <c r="W935" s="63" t="s">
        <v>354</v>
      </c>
      <c r="X935" s="63" t="s">
        <v>354</v>
      </c>
      <c r="Y935" s="63" t="s">
        <v>354</v>
      </c>
    </row>
    <row r="936" spans="1:25" s="83" customFormat="1" ht="15" x14ac:dyDescent="0.2">
      <c r="A936" s="61" t="s">
        <v>354</v>
      </c>
      <c r="B936" s="61" t="s">
        <v>354</v>
      </c>
      <c r="C936" s="62" t="s">
        <v>354</v>
      </c>
      <c r="D936" s="62" t="s">
        <v>354</v>
      </c>
      <c r="E936" s="62" t="s">
        <v>354</v>
      </c>
      <c r="F936" s="62" t="s">
        <v>354</v>
      </c>
      <c r="G936" s="62" t="s">
        <v>862</v>
      </c>
      <c r="H936" s="63" t="s">
        <v>354</v>
      </c>
      <c r="I936" s="63" t="s">
        <v>354</v>
      </c>
      <c r="J936" s="63" t="s">
        <v>354</v>
      </c>
      <c r="K936" s="63" t="s">
        <v>354</v>
      </c>
      <c r="L936" s="63" t="s">
        <v>354</v>
      </c>
      <c r="M936" s="63" t="s">
        <v>354</v>
      </c>
      <c r="N936" s="63" t="s">
        <v>354</v>
      </c>
      <c r="O936" s="63" t="s">
        <v>354</v>
      </c>
      <c r="P936" s="63" t="s">
        <v>354</v>
      </c>
      <c r="Q936" s="63" t="s">
        <v>354</v>
      </c>
      <c r="R936" s="63" t="s">
        <v>354</v>
      </c>
      <c r="S936" s="63" t="s">
        <v>354</v>
      </c>
      <c r="T936" s="63" t="s">
        <v>354</v>
      </c>
      <c r="U936" s="63" t="s">
        <v>354</v>
      </c>
      <c r="V936" s="63" t="s">
        <v>354</v>
      </c>
      <c r="W936" s="63" t="s">
        <v>354</v>
      </c>
      <c r="X936" s="63" t="s">
        <v>354</v>
      </c>
      <c r="Y936" s="63" t="s">
        <v>354</v>
      </c>
    </row>
    <row r="937" spans="1:25" s="83" customFormat="1" ht="15" x14ac:dyDescent="0.2">
      <c r="A937" s="61" t="s">
        <v>354</v>
      </c>
      <c r="B937" s="61" t="s">
        <v>354</v>
      </c>
      <c r="C937" s="62" t="s">
        <v>354</v>
      </c>
      <c r="D937" s="62" t="s">
        <v>354</v>
      </c>
      <c r="E937" s="62" t="s">
        <v>354</v>
      </c>
      <c r="F937" s="62" t="s">
        <v>354</v>
      </c>
      <c r="G937" s="62" t="s">
        <v>863</v>
      </c>
      <c r="H937" s="63" t="s">
        <v>873</v>
      </c>
      <c r="I937" s="63" t="s">
        <v>873</v>
      </c>
      <c r="J937" s="63" t="s">
        <v>873</v>
      </c>
      <c r="K937" s="63" t="s">
        <v>873</v>
      </c>
      <c r="L937" s="63" t="s">
        <v>873</v>
      </c>
      <c r="M937" s="63" t="s">
        <v>873</v>
      </c>
      <c r="N937" s="63" t="s">
        <v>873</v>
      </c>
      <c r="O937" s="63" t="s">
        <v>873</v>
      </c>
      <c r="P937" s="63" t="s">
        <v>873</v>
      </c>
      <c r="Q937" s="63" t="s">
        <v>873</v>
      </c>
      <c r="R937" s="63" t="s">
        <v>873</v>
      </c>
      <c r="S937" s="63" t="s">
        <v>873</v>
      </c>
      <c r="T937" s="63" t="s">
        <v>873</v>
      </c>
      <c r="U937" s="63" t="s">
        <v>873</v>
      </c>
      <c r="V937" s="63" t="s">
        <v>873</v>
      </c>
      <c r="W937" s="63" t="s">
        <v>873</v>
      </c>
      <c r="X937" s="63" t="s">
        <v>873</v>
      </c>
      <c r="Y937" s="63" t="s">
        <v>873</v>
      </c>
    </row>
    <row r="938" spans="1:25" s="83" customFormat="1" thickBot="1" x14ac:dyDescent="0.25">
      <c r="A938" s="61" t="s">
        <v>354</v>
      </c>
      <c r="B938" s="61" t="s">
        <v>354</v>
      </c>
      <c r="C938" s="62" t="s">
        <v>354</v>
      </c>
      <c r="D938" s="62" t="s">
        <v>354</v>
      </c>
      <c r="E938" s="62" t="s">
        <v>354</v>
      </c>
      <c r="F938" s="62" t="s">
        <v>354</v>
      </c>
      <c r="G938" s="62" t="s">
        <v>870</v>
      </c>
      <c r="H938" s="63" t="s">
        <v>354</v>
      </c>
      <c r="I938" s="63" t="s">
        <v>354</v>
      </c>
      <c r="J938" s="63" t="s">
        <v>354</v>
      </c>
      <c r="K938" s="63" t="s">
        <v>354</v>
      </c>
      <c r="L938" s="63" t="s">
        <v>354</v>
      </c>
      <c r="M938" s="63" t="s">
        <v>354</v>
      </c>
      <c r="N938" s="63" t="s">
        <v>354</v>
      </c>
      <c r="O938" s="63" t="s">
        <v>354</v>
      </c>
      <c r="P938" s="63" t="s">
        <v>354</v>
      </c>
      <c r="Q938" s="63" t="s">
        <v>354</v>
      </c>
      <c r="R938" s="63" t="s">
        <v>354</v>
      </c>
      <c r="S938" s="63" t="s">
        <v>354</v>
      </c>
      <c r="T938" s="63" t="s">
        <v>354</v>
      </c>
      <c r="U938" s="63" t="s">
        <v>354</v>
      </c>
      <c r="V938" s="63" t="s">
        <v>354</v>
      </c>
      <c r="W938" s="63" t="s">
        <v>354</v>
      </c>
      <c r="X938" s="63" t="s">
        <v>354</v>
      </c>
      <c r="Y938" s="63" t="s">
        <v>354</v>
      </c>
    </row>
    <row r="939" spans="1:25" s="83" customFormat="1" thickBot="1" x14ac:dyDescent="0.25">
      <c r="A939" s="57" t="s">
        <v>696</v>
      </c>
      <c r="B939" s="58" t="s">
        <v>441</v>
      </c>
      <c r="C939" s="59" t="s">
        <v>697</v>
      </c>
      <c r="D939" s="59" t="s">
        <v>356</v>
      </c>
      <c r="E939" s="59" t="s">
        <v>682</v>
      </c>
      <c r="F939" s="59" t="s">
        <v>354</v>
      </c>
      <c r="G939" s="59" t="s">
        <v>698</v>
      </c>
      <c r="H939" s="60">
        <v>315.83333333333331</v>
      </c>
      <c r="I939" s="60">
        <v>421.875</v>
      </c>
      <c r="J939" s="60">
        <v>710.625</v>
      </c>
      <c r="K939" s="60">
        <v>48.333333333333336</v>
      </c>
      <c r="L939" s="60">
        <v>1040</v>
      </c>
      <c r="M939" s="60">
        <v>483.75</v>
      </c>
      <c r="N939" s="60">
        <v>178.12500000000003</v>
      </c>
      <c r="O939" s="60">
        <v>142.08333333333334</v>
      </c>
      <c r="P939" s="60">
        <v>415.41666666666669</v>
      </c>
      <c r="Q939" s="60">
        <v>375.625</v>
      </c>
      <c r="R939" s="60">
        <v>49.166666666666664</v>
      </c>
      <c r="S939" s="60">
        <v>283.33333333333331</v>
      </c>
      <c r="T939" s="60">
        <v>301.66666666666669</v>
      </c>
      <c r="U939" s="60">
        <v>448.95833333333331</v>
      </c>
      <c r="V939" s="60">
        <v>241.45833333333334</v>
      </c>
      <c r="W939" s="60">
        <v>63.750000000000014</v>
      </c>
      <c r="X939" s="60">
        <v>154.79166666666666</v>
      </c>
      <c r="Y939" s="60">
        <v>264.58333333333331</v>
      </c>
    </row>
    <row r="940" spans="1:25" s="83" customFormat="1" ht="15" x14ac:dyDescent="0.2">
      <c r="A940" s="61" t="s">
        <v>354</v>
      </c>
      <c r="B940" s="61" t="s">
        <v>354</v>
      </c>
      <c r="C940" s="62" t="s">
        <v>354</v>
      </c>
      <c r="D940" s="62" t="s">
        <v>354</v>
      </c>
      <c r="E940" s="62" t="s">
        <v>354</v>
      </c>
      <c r="F940" s="62" t="s">
        <v>354</v>
      </c>
      <c r="G940" s="62" t="s">
        <v>858</v>
      </c>
      <c r="H940" s="63">
        <v>308.75000000000006</v>
      </c>
      <c r="I940" s="63">
        <v>416.87500000000006</v>
      </c>
      <c r="J940" s="63">
        <v>686.875</v>
      </c>
      <c r="K940" s="63">
        <v>46.25</v>
      </c>
      <c r="L940" s="63">
        <v>980.625</v>
      </c>
      <c r="M940" s="63">
        <v>560</v>
      </c>
      <c r="N940" s="63" t="s">
        <v>354</v>
      </c>
      <c r="O940" s="63">
        <v>145</v>
      </c>
      <c r="P940" s="63">
        <v>405.00000000000006</v>
      </c>
      <c r="Q940" s="63">
        <v>378.75000000000006</v>
      </c>
      <c r="R940" s="63">
        <v>41.875000000000007</v>
      </c>
      <c r="S940" s="63">
        <v>250</v>
      </c>
      <c r="T940" s="63">
        <v>301.87500000000006</v>
      </c>
      <c r="U940" s="63">
        <v>465.625</v>
      </c>
      <c r="V940" s="63">
        <v>233.12499999999997</v>
      </c>
      <c r="W940" s="63" t="s">
        <v>354</v>
      </c>
      <c r="X940" s="63">
        <v>153.125</v>
      </c>
      <c r="Y940" s="63">
        <v>238.125</v>
      </c>
    </row>
    <row r="941" spans="1:25" s="83" customFormat="1" ht="15" x14ac:dyDescent="0.2">
      <c r="A941" s="61" t="s">
        <v>354</v>
      </c>
      <c r="B941" s="61" t="s">
        <v>354</v>
      </c>
      <c r="C941" s="62" t="s">
        <v>354</v>
      </c>
      <c r="D941" s="62" t="s">
        <v>354</v>
      </c>
      <c r="E941" s="62" t="s">
        <v>354</v>
      </c>
      <c r="F941" s="62" t="s">
        <v>354</v>
      </c>
      <c r="G941" s="62" t="s">
        <v>859</v>
      </c>
      <c r="H941" s="63">
        <v>260.62499999999994</v>
      </c>
      <c r="I941" s="63">
        <v>413.75</v>
      </c>
      <c r="J941" s="63">
        <v>664.37500000000023</v>
      </c>
      <c r="K941" s="63">
        <v>20.000000000000004</v>
      </c>
      <c r="L941" s="63">
        <v>971.25</v>
      </c>
      <c r="M941" s="63">
        <v>236.25</v>
      </c>
      <c r="N941" s="63" t="s">
        <v>354</v>
      </c>
      <c r="O941" s="63">
        <v>20.625</v>
      </c>
      <c r="P941" s="63">
        <v>375.62499999999994</v>
      </c>
      <c r="Q941" s="63">
        <v>335.625</v>
      </c>
      <c r="R941" s="63">
        <v>30</v>
      </c>
      <c r="S941" s="63">
        <v>211.87500000000003</v>
      </c>
      <c r="T941" s="63">
        <v>254.37500000000003</v>
      </c>
      <c r="U941" s="63">
        <v>343.74999999999994</v>
      </c>
      <c r="V941" s="63">
        <v>200</v>
      </c>
      <c r="W941" s="63" t="s">
        <v>354</v>
      </c>
      <c r="X941" s="63">
        <v>134.375</v>
      </c>
      <c r="Y941" s="63">
        <v>215</v>
      </c>
    </row>
    <row r="942" spans="1:25" s="83" customFormat="1" ht="15" x14ac:dyDescent="0.2">
      <c r="A942" s="61" t="s">
        <v>354</v>
      </c>
      <c r="B942" s="61" t="s">
        <v>354</v>
      </c>
      <c r="C942" s="62" t="s">
        <v>354</v>
      </c>
      <c r="D942" s="62" t="s">
        <v>354</v>
      </c>
      <c r="E942" s="62" t="s">
        <v>354</v>
      </c>
      <c r="F942" s="62" t="s">
        <v>354</v>
      </c>
      <c r="G942" s="62" t="s">
        <v>860</v>
      </c>
      <c r="H942" s="63">
        <v>378.12500000000006</v>
      </c>
      <c r="I942" s="63">
        <v>435</v>
      </c>
      <c r="J942" s="63">
        <v>780.62499999999989</v>
      </c>
      <c r="K942" s="63">
        <v>78.749999999999986</v>
      </c>
      <c r="L942" s="63">
        <v>1160</v>
      </c>
      <c r="M942" s="63">
        <v>655</v>
      </c>
      <c r="N942" s="63" t="s">
        <v>354</v>
      </c>
      <c r="O942" s="63">
        <v>260.625</v>
      </c>
      <c r="P942" s="63">
        <v>465.625</v>
      </c>
      <c r="Q942" s="63">
        <v>412.5</v>
      </c>
      <c r="R942" s="63">
        <v>75.625</v>
      </c>
      <c r="S942" s="63">
        <v>388.125</v>
      </c>
      <c r="T942" s="63">
        <v>348.74999999999994</v>
      </c>
      <c r="U942" s="63">
        <v>537.5</v>
      </c>
      <c r="V942" s="63">
        <v>291.25</v>
      </c>
      <c r="W942" s="63" t="s">
        <v>354</v>
      </c>
      <c r="X942" s="63">
        <v>176.875</v>
      </c>
      <c r="Y942" s="63">
        <v>340.62500000000006</v>
      </c>
    </row>
    <row r="943" spans="1:25" s="83" customFormat="1" ht="15" x14ac:dyDescent="0.2">
      <c r="A943" s="61" t="s">
        <v>354</v>
      </c>
      <c r="B943" s="61" t="s">
        <v>354</v>
      </c>
      <c r="C943" s="62" t="s">
        <v>354</v>
      </c>
      <c r="D943" s="62" t="s">
        <v>354</v>
      </c>
      <c r="E943" s="62" t="s">
        <v>354</v>
      </c>
      <c r="F943" s="62" t="s">
        <v>354</v>
      </c>
      <c r="G943" s="62" t="s">
        <v>861</v>
      </c>
      <c r="H943" s="63">
        <v>59.069388928050905</v>
      </c>
      <c r="I943" s="63">
        <v>11.473474844178625</v>
      </c>
      <c r="J943" s="63">
        <v>61.656812275692467</v>
      </c>
      <c r="K943" s="63">
        <v>29.430355644017158</v>
      </c>
      <c r="L943" s="63">
        <v>107.45335712919039</v>
      </c>
      <c r="M943" s="63">
        <v>219.54142547592244</v>
      </c>
      <c r="N943" s="63" t="s">
        <v>354</v>
      </c>
      <c r="O943" s="63">
        <v>120.02658125737537</v>
      </c>
      <c r="P943" s="63">
        <v>45.895317934766886</v>
      </c>
      <c r="Q943" s="63">
        <v>38.532656604495884</v>
      </c>
      <c r="R943" s="63">
        <v>23.670370895559145</v>
      </c>
      <c r="S943" s="63">
        <v>92.732674707102717</v>
      </c>
      <c r="T943" s="63">
        <v>47.187844921476788</v>
      </c>
      <c r="U943" s="63">
        <v>97.944366649304101</v>
      </c>
      <c r="V943" s="63">
        <v>46.192249981282885</v>
      </c>
      <c r="W943" s="63" t="s">
        <v>354</v>
      </c>
      <c r="X943" s="63">
        <v>21.298963198553487</v>
      </c>
      <c r="Y943" s="63">
        <v>66.86136932738782</v>
      </c>
    </row>
    <row r="944" spans="1:25" s="83" customFormat="1" ht="15" x14ac:dyDescent="0.2">
      <c r="A944" s="61" t="s">
        <v>354</v>
      </c>
      <c r="B944" s="61" t="s">
        <v>354</v>
      </c>
      <c r="C944" s="62" t="s">
        <v>354</v>
      </c>
      <c r="D944" s="62" t="s">
        <v>354</v>
      </c>
      <c r="E944" s="62" t="s">
        <v>354</v>
      </c>
      <c r="F944" s="62" t="s">
        <v>354</v>
      </c>
      <c r="G944" s="62" t="s">
        <v>862</v>
      </c>
      <c r="H944" s="63">
        <v>3</v>
      </c>
      <c r="I944" s="63">
        <v>3</v>
      </c>
      <c r="J944" s="63">
        <v>3</v>
      </c>
      <c r="K944" s="63">
        <v>3</v>
      </c>
      <c r="L944" s="63">
        <v>3</v>
      </c>
      <c r="M944" s="63">
        <v>3</v>
      </c>
      <c r="N944" s="63">
        <v>1</v>
      </c>
      <c r="O944" s="63">
        <v>3</v>
      </c>
      <c r="P944" s="63">
        <v>3</v>
      </c>
      <c r="Q944" s="63">
        <v>3</v>
      </c>
      <c r="R944" s="63">
        <v>3</v>
      </c>
      <c r="S944" s="63">
        <v>3</v>
      </c>
      <c r="T944" s="63">
        <v>3</v>
      </c>
      <c r="U944" s="63">
        <v>3</v>
      </c>
      <c r="V944" s="63">
        <v>3</v>
      </c>
      <c r="W944" s="63">
        <v>1</v>
      </c>
      <c r="X944" s="63">
        <v>3</v>
      </c>
      <c r="Y944" s="63">
        <v>3</v>
      </c>
    </row>
    <row r="945" spans="1:25" s="83" customFormat="1" ht="15" x14ac:dyDescent="0.2">
      <c r="A945" s="61" t="s">
        <v>354</v>
      </c>
      <c r="B945" s="61" t="s">
        <v>354</v>
      </c>
      <c r="C945" s="62" t="s">
        <v>354</v>
      </c>
      <c r="D945" s="62" t="s">
        <v>354</v>
      </c>
      <c r="E945" s="62" t="s">
        <v>354</v>
      </c>
      <c r="F945" s="62" t="s">
        <v>354</v>
      </c>
      <c r="G945" s="62" t="s">
        <v>863</v>
      </c>
      <c r="H945" s="63" t="s">
        <v>871</v>
      </c>
      <c r="I945" s="63" t="s">
        <v>871</v>
      </c>
      <c r="J945" s="63" t="s">
        <v>871</v>
      </c>
      <c r="K945" s="63" t="s">
        <v>871</v>
      </c>
      <c r="L945" s="63" t="s">
        <v>871</v>
      </c>
      <c r="M945" s="63" t="s">
        <v>871</v>
      </c>
      <c r="N945" s="63" t="s">
        <v>871</v>
      </c>
      <c r="O945" s="63" t="s">
        <v>871</v>
      </c>
      <c r="P945" s="63" t="s">
        <v>871</v>
      </c>
      <c r="Q945" s="63" t="s">
        <v>871</v>
      </c>
      <c r="R945" s="63" t="s">
        <v>871</v>
      </c>
      <c r="S945" s="63" t="s">
        <v>871</v>
      </c>
      <c r="T945" s="63" t="s">
        <v>871</v>
      </c>
      <c r="U945" s="63" t="s">
        <v>871</v>
      </c>
      <c r="V945" s="63" t="s">
        <v>871</v>
      </c>
      <c r="W945" s="63" t="s">
        <v>871</v>
      </c>
      <c r="X945" s="63" t="s">
        <v>871</v>
      </c>
      <c r="Y945" s="63" t="s">
        <v>871</v>
      </c>
    </row>
    <row r="946" spans="1:25" s="83" customFormat="1" thickBot="1" x14ac:dyDescent="0.25">
      <c r="A946" s="61" t="s">
        <v>354</v>
      </c>
      <c r="B946" s="61" t="s">
        <v>354</v>
      </c>
      <c r="C946" s="62" t="s">
        <v>354</v>
      </c>
      <c r="D946" s="62" t="s">
        <v>354</v>
      </c>
      <c r="E946" s="62" t="s">
        <v>354</v>
      </c>
      <c r="F946" s="62" t="s">
        <v>354</v>
      </c>
      <c r="G946" s="62" t="s">
        <v>870</v>
      </c>
      <c r="H946" s="63" t="s">
        <v>354</v>
      </c>
      <c r="I946" s="63" t="s">
        <v>354</v>
      </c>
      <c r="J946" s="63" t="s">
        <v>354</v>
      </c>
      <c r="K946" s="63" t="s">
        <v>354</v>
      </c>
      <c r="L946" s="63" t="s">
        <v>354</v>
      </c>
      <c r="M946" s="63" t="s">
        <v>354</v>
      </c>
      <c r="N946" s="63" t="s">
        <v>354</v>
      </c>
      <c r="O946" s="63" t="s">
        <v>354</v>
      </c>
      <c r="P946" s="63" t="s">
        <v>354</v>
      </c>
      <c r="Q946" s="63" t="s">
        <v>354</v>
      </c>
      <c r="R946" s="63" t="s">
        <v>354</v>
      </c>
      <c r="S946" s="63" t="s">
        <v>354</v>
      </c>
      <c r="T946" s="63" t="s">
        <v>354</v>
      </c>
      <c r="U946" s="63" t="s">
        <v>354</v>
      </c>
      <c r="V946" s="63" t="s">
        <v>354</v>
      </c>
      <c r="W946" s="63" t="s">
        <v>354</v>
      </c>
      <c r="X946" s="63" t="s">
        <v>354</v>
      </c>
      <c r="Y946" s="63" t="s">
        <v>354</v>
      </c>
    </row>
    <row r="947" spans="1:25" s="83" customFormat="1" thickBot="1" x14ac:dyDescent="0.25">
      <c r="A947" s="57" t="s">
        <v>699</v>
      </c>
      <c r="B947" s="58" t="s">
        <v>441</v>
      </c>
      <c r="C947" s="59" t="s">
        <v>700</v>
      </c>
      <c r="D947" s="59" t="s">
        <v>362</v>
      </c>
      <c r="E947" s="59" t="s">
        <v>682</v>
      </c>
      <c r="F947" s="59" t="s">
        <v>354</v>
      </c>
      <c r="G947" s="59" t="s">
        <v>701</v>
      </c>
      <c r="H947" s="60">
        <v>315.83333333333331</v>
      </c>
      <c r="I947" s="60">
        <v>421.875</v>
      </c>
      <c r="J947" s="60">
        <v>710.625</v>
      </c>
      <c r="K947" s="60">
        <v>48.333333333333336</v>
      </c>
      <c r="L947" s="60">
        <v>1040</v>
      </c>
      <c r="M947" s="60">
        <v>483.75</v>
      </c>
      <c r="N947" s="60">
        <v>178.12500000000003</v>
      </c>
      <c r="O947" s="60">
        <v>142.08333333333334</v>
      </c>
      <c r="P947" s="60">
        <v>415.41666666666669</v>
      </c>
      <c r="Q947" s="60">
        <v>375.625</v>
      </c>
      <c r="R947" s="60">
        <v>49.166666666666664</v>
      </c>
      <c r="S947" s="60">
        <v>283.33333333333331</v>
      </c>
      <c r="T947" s="60">
        <v>301.66666666666669</v>
      </c>
      <c r="U947" s="60">
        <v>448.95833333333331</v>
      </c>
      <c r="V947" s="60">
        <v>241.45833333333334</v>
      </c>
      <c r="W947" s="60">
        <v>63.750000000000014</v>
      </c>
      <c r="X947" s="60">
        <v>154.79166666666666</v>
      </c>
      <c r="Y947" s="60">
        <v>264.58333333333331</v>
      </c>
    </row>
    <row r="948" spans="1:25" s="83" customFormat="1" ht="15" x14ac:dyDescent="0.2">
      <c r="A948" s="61" t="s">
        <v>354</v>
      </c>
      <c r="B948" s="61" t="s">
        <v>354</v>
      </c>
      <c r="C948" s="62" t="s">
        <v>354</v>
      </c>
      <c r="D948" s="62" t="s">
        <v>354</v>
      </c>
      <c r="E948" s="62" t="s">
        <v>354</v>
      </c>
      <c r="F948" s="62" t="s">
        <v>354</v>
      </c>
      <c r="G948" s="62" t="s">
        <v>858</v>
      </c>
      <c r="H948" s="63" t="s">
        <v>354</v>
      </c>
      <c r="I948" s="63" t="s">
        <v>354</v>
      </c>
      <c r="J948" s="63" t="s">
        <v>354</v>
      </c>
      <c r="K948" s="63" t="s">
        <v>354</v>
      </c>
      <c r="L948" s="63" t="s">
        <v>354</v>
      </c>
      <c r="M948" s="63" t="s">
        <v>354</v>
      </c>
      <c r="N948" s="63" t="s">
        <v>354</v>
      </c>
      <c r="O948" s="63" t="s">
        <v>354</v>
      </c>
      <c r="P948" s="63" t="s">
        <v>354</v>
      </c>
      <c r="Q948" s="63" t="s">
        <v>354</v>
      </c>
      <c r="R948" s="63" t="s">
        <v>354</v>
      </c>
      <c r="S948" s="63" t="s">
        <v>354</v>
      </c>
      <c r="T948" s="63" t="s">
        <v>354</v>
      </c>
      <c r="U948" s="63" t="s">
        <v>354</v>
      </c>
      <c r="V948" s="63" t="s">
        <v>354</v>
      </c>
      <c r="W948" s="63" t="s">
        <v>354</v>
      </c>
      <c r="X948" s="63" t="s">
        <v>354</v>
      </c>
      <c r="Y948" s="63" t="s">
        <v>354</v>
      </c>
    </row>
    <row r="949" spans="1:25" s="83" customFormat="1" ht="15" x14ac:dyDescent="0.2">
      <c r="A949" s="61" t="s">
        <v>354</v>
      </c>
      <c r="B949" s="61" t="s">
        <v>354</v>
      </c>
      <c r="C949" s="62" t="s">
        <v>354</v>
      </c>
      <c r="D949" s="62" t="s">
        <v>354</v>
      </c>
      <c r="E949" s="62" t="s">
        <v>354</v>
      </c>
      <c r="F949" s="62" t="s">
        <v>354</v>
      </c>
      <c r="G949" s="62" t="s">
        <v>859</v>
      </c>
      <c r="H949" s="63" t="s">
        <v>354</v>
      </c>
      <c r="I949" s="63" t="s">
        <v>354</v>
      </c>
      <c r="J949" s="63" t="s">
        <v>354</v>
      </c>
      <c r="K949" s="63" t="s">
        <v>354</v>
      </c>
      <c r="L949" s="63" t="s">
        <v>354</v>
      </c>
      <c r="M949" s="63" t="s">
        <v>354</v>
      </c>
      <c r="N949" s="63" t="s">
        <v>354</v>
      </c>
      <c r="O949" s="63" t="s">
        <v>354</v>
      </c>
      <c r="P949" s="63" t="s">
        <v>354</v>
      </c>
      <c r="Q949" s="63" t="s">
        <v>354</v>
      </c>
      <c r="R949" s="63" t="s">
        <v>354</v>
      </c>
      <c r="S949" s="63" t="s">
        <v>354</v>
      </c>
      <c r="T949" s="63" t="s">
        <v>354</v>
      </c>
      <c r="U949" s="63" t="s">
        <v>354</v>
      </c>
      <c r="V949" s="63" t="s">
        <v>354</v>
      </c>
      <c r="W949" s="63" t="s">
        <v>354</v>
      </c>
      <c r="X949" s="63" t="s">
        <v>354</v>
      </c>
      <c r="Y949" s="63" t="s">
        <v>354</v>
      </c>
    </row>
    <row r="950" spans="1:25" s="83" customFormat="1" ht="15" x14ac:dyDescent="0.2">
      <c r="A950" s="61" t="s">
        <v>354</v>
      </c>
      <c r="B950" s="61" t="s">
        <v>354</v>
      </c>
      <c r="C950" s="62" t="s">
        <v>354</v>
      </c>
      <c r="D950" s="62" t="s">
        <v>354</v>
      </c>
      <c r="E950" s="62" t="s">
        <v>354</v>
      </c>
      <c r="F950" s="62" t="s">
        <v>354</v>
      </c>
      <c r="G950" s="62" t="s">
        <v>860</v>
      </c>
      <c r="H950" s="63" t="s">
        <v>354</v>
      </c>
      <c r="I950" s="63" t="s">
        <v>354</v>
      </c>
      <c r="J950" s="63" t="s">
        <v>354</v>
      </c>
      <c r="K950" s="63" t="s">
        <v>354</v>
      </c>
      <c r="L950" s="63" t="s">
        <v>354</v>
      </c>
      <c r="M950" s="63" t="s">
        <v>354</v>
      </c>
      <c r="N950" s="63" t="s">
        <v>354</v>
      </c>
      <c r="O950" s="63" t="s">
        <v>354</v>
      </c>
      <c r="P950" s="63" t="s">
        <v>354</v>
      </c>
      <c r="Q950" s="63" t="s">
        <v>354</v>
      </c>
      <c r="R950" s="63" t="s">
        <v>354</v>
      </c>
      <c r="S950" s="63" t="s">
        <v>354</v>
      </c>
      <c r="T950" s="63" t="s">
        <v>354</v>
      </c>
      <c r="U950" s="63" t="s">
        <v>354</v>
      </c>
      <c r="V950" s="63" t="s">
        <v>354</v>
      </c>
      <c r="W950" s="63" t="s">
        <v>354</v>
      </c>
      <c r="X950" s="63" t="s">
        <v>354</v>
      </c>
      <c r="Y950" s="63" t="s">
        <v>354</v>
      </c>
    </row>
    <row r="951" spans="1:25" s="83" customFormat="1" ht="15" x14ac:dyDescent="0.2">
      <c r="A951" s="61" t="s">
        <v>354</v>
      </c>
      <c r="B951" s="61" t="s">
        <v>354</v>
      </c>
      <c r="C951" s="62" t="s">
        <v>354</v>
      </c>
      <c r="D951" s="62" t="s">
        <v>354</v>
      </c>
      <c r="E951" s="62" t="s">
        <v>354</v>
      </c>
      <c r="F951" s="62" t="s">
        <v>354</v>
      </c>
      <c r="G951" s="62" t="s">
        <v>861</v>
      </c>
      <c r="H951" s="63" t="s">
        <v>354</v>
      </c>
      <c r="I951" s="63" t="s">
        <v>354</v>
      </c>
      <c r="J951" s="63" t="s">
        <v>354</v>
      </c>
      <c r="K951" s="63" t="s">
        <v>354</v>
      </c>
      <c r="L951" s="63" t="s">
        <v>354</v>
      </c>
      <c r="M951" s="63" t="s">
        <v>354</v>
      </c>
      <c r="N951" s="63" t="s">
        <v>354</v>
      </c>
      <c r="O951" s="63" t="s">
        <v>354</v>
      </c>
      <c r="P951" s="63" t="s">
        <v>354</v>
      </c>
      <c r="Q951" s="63" t="s">
        <v>354</v>
      </c>
      <c r="R951" s="63" t="s">
        <v>354</v>
      </c>
      <c r="S951" s="63" t="s">
        <v>354</v>
      </c>
      <c r="T951" s="63" t="s">
        <v>354</v>
      </c>
      <c r="U951" s="63" t="s">
        <v>354</v>
      </c>
      <c r="V951" s="63" t="s">
        <v>354</v>
      </c>
      <c r="W951" s="63" t="s">
        <v>354</v>
      </c>
      <c r="X951" s="63" t="s">
        <v>354</v>
      </c>
      <c r="Y951" s="63" t="s">
        <v>354</v>
      </c>
    </row>
    <row r="952" spans="1:25" s="83" customFormat="1" ht="15" x14ac:dyDescent="0.2">
      <c r="A952" s="61" t="s">
        <v>354</v>
      </c>
      <c r="B952" s="61" t="s">
        <v>354</v>
      </c>
      <c r="C952" s="62" t="s">
        <v>354</v>
      </c>
      <c r="D952" s="62" t="s">
        <v>354</v>
      </c>
      <c r="E952" s="62" t="s">
        <v>354</v>
      </c>
      <c r="F952" s="62" t="s">
        <v>354</v>
      </c>
      <c r="G952" s="62" t="s">
        <v>862</v>
      </c>
      <c r="H952" s="63" t="s">
        <v>354</v>
      </c>
      <c r="I952" s="63" t="s">
        <v>354</v>
      </c>
      <c r="J952" s="63" t="s">
        <v>354</v>
      </c>
      <c r="K952" s="63" t="s">
        <v>354</v>
      </c>
      <c r="L952" s="63" t="s">
        <v>354</v>
      </c>
      <c r="M952" s="63" t="s">
        <v>354</v>
      </c>
      <c r="N952" s="63" t="s">
        <v>354</v>
      </c>
      <c r="O952" s="63" t="s">
        <v>354</v>
      </c>
      <c r="P952" s="63" t="s">
        <v>354</v>
      </c>
      <c r="Q952" s="63" t="s">
        <v>354</v>
      </c>
      <c r="R952" s="63" t="s">
        <v>354</v>
      </c>
      <c r="S952" s="63" t="s">
        <v>354</v>
      </c>
      <c r="T952" s="63" t="s">
        <v>354</v>
      </c>
      <c r="U952" s="63" t="s">
        <v>354</v>
      </c>
      <c r="V952" s="63" t="s">
        <v>354</v>
      </c>
      <c r="W952" s="63" t="s">
        <v>354</v>
      </c>
      <c r="X952" s="63" t="s">
        <v>354</v>
      </c>
      <c r="Y952" s="63" t="s">
        <v>354</v>
      </c>
    </row>
    <row r="953" spans="1:25" s="83" customFormat="1" ht="15" x14ac:dyDescent="0.2">
      <c r="A953" s="61" t="s">
        <v>354</v>
      </c>
      <c r="B953" s="61" t="s">
        <v>354</v>
      </c>
      <c r="C953" s="62" t="s">
        <v>354</v>
      </c>
      <c r="D953" s="62" t="s">
        <v>354</v>
      </c>
      <c r="E953" s="62" t="s">
        <v>354</v>
      </c>
      <c r="F953" s="62" t="s">
        <v>354</v>
      </c>
      <c r="G953" s="62" t="s">
        <v>863</v>
      </c>
      <c r="H953" s="63" t="s">
        <v>873</v>
      </c>
      <c r="I953" s="63" t="s">
        <v>873</v>
      </c>
      <c r="J953" s="63" t="s">
        <v>873</v>
      </c>
      <c r="K953" s="63" t="s">
        <v>873</v>
      </c>
      <c r="L953" s="63" t="s">
        <v>873</v>
      </c>
      <c r="M953" s="63" t="s">
        <v>873</v>
      </c>
      <c r="N953" s="63" t="s">
        <v>873</v>
      </c>
      <c r="O953" s="63" t="s">
        <v>873</v>
      </c>
      <c r="P953" s="63" t="s">
        <v>873</v>
      </c>
      <c r="Q953" s="63" t="s">
        <v>873</v>
      </c>
      <c r="R953" s="63" t="s">
        <v>873</v>
      </c>
      <c r="S953" s="63" t="s">
        <v>873</v>
      </c>
      <c r="T953" s="63" t="s">
        <v>873</v>
      </c>
      <c r="U953" s="63" t="s">
        <v>873</v>
      </c>
      <c r="V953" s="63" t="s">
        <v>873</v>
      </c>
      <c r="W953" s="63" t="s">
        <v>873</v>
      </c>
      <c r="X953" s="63" t="s">
        <v>873</v>
      </c>
      <c r="Y953" s="63" t="s">
        <v>873</v>
      </c>
    </row>
    <row r="954" spans="1:25" s="83" customFormat="1" thickBot="1" x14ac:dyDescent="0.25">
      <c r="A954" s="61" t="s">
        <v>354</v>
      </c>
      <c r="B954" s="61" t="s">
        <v>354</v>
      </c>
      <c r="C954" s="62" t="s">
        <v>354</v>
      </c>
      <c r="D954" s="62" t="s">
        <v>354</v>
      </c>
      <c r="E954" s="62" t="s">
        <v>354</v>
      </c>
      <c r="F954" s="62" t="s">
        <v>354</v>
      </c>
      <c r="G954" s="62" t="s">
        <v>870</v>
      </c>
      <c r="H954" s="63" t="s">
        <v>354</v>
      </c>
      <c r="I954" s="63" t="s">
        <v>354</v>
      </c>
      <c r="J954" s="63" t="s">
        <v>354</v>
      </c>
      <c r="K954" s="63" t="s">
        <v>354</v>
      </c>
      <c r="L954" s="63" t="s">
        <v>354</v>
      </c>
      <c r="M954" s="63" t="s">
        <v>354</v>
      </c>
      <c r="N954" s="63" t="s">
        <v>354</v>
      </c>
      <c r="O954" s="63" t="s">
        <v>354</v>
      </c>
      <c r="P954" s="63" t="s">
        <v>354</v>
      </c>
      <c r="Q954" s="63" t="s">
        <v>354</v>
      </c>
      <c r="R954" s="63" t="s">
        <v>354</v>
      </c>
      <c r="S954" s="63" t="s">
        <v>354</v>
      </c>
      <c r="T954" s="63" t="s">
        <v>354</v>
      </c>
      <c r="U954" s="63" t="s">
        <v>354</v>
      </c>
      <c r="V954" s="63" t="s">
        <v>354</v>
      </c>
      <c r="W954" s="63" t="s">
        <v>354</v>
      </c>
      <c r="X954" s="63" t="s">
        <v>354</v>
      </c>
      <c r="Y954" s="63" t="s">
        <v>354</v>
      </c>
    </row>
    <row r="955" spans="1:25" s="83" customFormat="1" thickBot="1" x14ac:dyDescent="0.25">
      <c r="A955" s="57" t="s">
        <v>702</v>
      </c>
      <c r="B955" s="58" t="s">
        <v>441</v>
      </c>
      <c r="C955" s="59" t="s">
        <v>700</v>
      </c>
      <c r="D955" s="59" t="s">
        <v>362</v>
      </c>
      <c r="E955" s="59" t="s">
        <v>682</v>
      </c>
      <c r="F955" s="59" t="s">
        <v>354</v>
      </c>
      <c r="G955" s="59" t="s">
        <v>701</v>
      </c>
      <c r="H955" s="60">
        <v>315.83333333333331</v>
      </c>
      <c r="I955" s="60">
        <v>421.875</v>
      </c>
      <c r="J955" s="60">
        <v>710.625</v>
      </c>
      <c r="K955" s="60">
        <v>48.333333333333336</v>
      </c>
      <c r="L955" s="60">
        <v>1040</v>
      </c>
      <c r="M955" s="60">
        <v>483.75</v>
      </c>
      <c r="N955" s="60">
        <v>178.12500000000003</v>
      </c>
      <c r="O955" s="60">
        <v>142.08333333333334</v>
      </c>
      <c r="P955" s="60">
        <v>415.41666666666669</v>
      </c>
      <c r="Q955" s="60">
        <v>375.625</v>
      </c>
      <c r="R955" s="60">
        <v>49.166666666666664</v>
      </c>
      <c r="S955" s="60">
        <v>283.33333333333331</v>
      </c>
      <c r="T955" s="60">
        <v>301.66666666666669</v>
      </c>
      <c r="U955" s="60">
        <v>448.95833333333331</v>
      </c>
      <c r="V955" s="60">
        <v>241.45833333333334</v>
      </c>
      <c r="W955" s="60">
        <v>63.750000000000014</v>
      </c>
      <c r="X955" s="60">
        <v>154.79166666666666</v>
      </c>
      <c r="Y955" s="60">
        <v>264.58333333333331</v>
      </c>
    </row>
    <row r="956" spans="1:25" s="83" customFormat="1" ht="15" x14ac:dyDescent="0.2">
      <c r="A956" s="61" t="s">
        <v>354</v>
      </c>
      <c r="B956" s="61" t="s">
        <v>354</v>
      </c>
      <c r="C956" s="62" t="s">
        <v>354</v>
      </c>
      <c r="D956" s="62" t="s">
        <v>354</v>
      </c>
      <c r="E956" s="62" t="s">
        <v>354</v>
      </c>
      <c r="F956" s="62" t="s">
        <v>354</v>
      </c>
      <c r="G956" s="62" t="s">
        <v>858</v>
      </c>
      <c r="H956" s="63" t="s">
        <v>354</v>
      </c>
      <c r="I956" s="63" t="s">
        <v>354</v>
      </c>
      <c r="J956" s="63" t="s">
        <v>354</v>
      </c>
      <c r="K956" s="63" t="s">
        <v>354</v>
      </c>
      <c r="L956" s="63" t="s">
        <v>354</v>
      </c>
      <c r="M956" s="63" t="s">
        <v>354</v>
      </c>
      <c r="N956" s="63" t="s">
        <v>354</v>
      </c>
      <c r="O956" s="63" t="s">
        <v>354</v>
      </c>
      <c r="P956" s="63" t="s">
        <v>354</v>
      </c>
      <c r="Q956" s="63" t="s">
        <v>354</v>
      </c>
      <c r="R956" s="63" t="s">
        <v>354</v>
      </c>
      <c r="S956" s="63" t="s">
        <v>354</v>
      </c>
      <c r="T956" s="63" t="s">
        <v>354</v>
      </c>
      <c r="U956" s="63" t="s">
        <v>354</v>
      </c>
      <c r="V956" s="63" t="s">
        <v>354</v>
      </c>
      <c r="W956" s="63" t="s">
        <v>354</v>
      </c>
      <c r="X956" s="63" t="s">
        <v>354</v>
      </c>
      <c r="Y956" s="63" t="s">
        <v>354</v>
      </c>
    </row>
    <row r="957" spans="1:25" s="83" customFormat="1" ht="15" x14ac:dyDescent="0.2">
      <c r="A957" s="61" t="s">
        <v>354</v>
      </c>
      <c r="B957" s="61" t="s">
        <v>354</v>
      </c>
      <c r="C957" s="62" t="s">
        <v>354</v>
      </c>
      <c r="D957" s="62" t="s">
        <v>354</v>
      </c>
      <c r="E957" s="62" t="s">
        <v>354</v>
      </c>
      <c r="F957" s="62" t="s">
        <v>354</v>
      </c>
      <c r="G957" s="62" t="s">
        <v>859</v>
      </c>
      <c r="H957" s="63" t="s">
        <v>354</v>
      </c>
      <c r="I957" s="63" t="s">
        <v>354</v>
      </c>
      <c r="J957" s="63" t="s">
        <v>354</v>
      </c>
      <c r="K957" s="63" t="s">
        <v>354</v>
      </c>
      <c r="L957" s="63" t="s">
        <v>354</v>
      </c>
      <c r="M957" s="63" t="s">
        <v>354</v>
      </c>
      <c r="N957" s="63" t="s">
        <v>354</v>
      </c>
      <c r="O957" s="63" t="s">
        <v>354</v>
      </c>
      <c r="P957" s="63" t="s">
        <v>354</v>
      </c>
      <c r="Q957" s="63" t="s">
        <v>354</v>
      </c>
      <c r="R957" s="63" t="s">
        <v>354</v>
      </c>
      <c r="S957" s="63" t="s">
        <v>354</v>
      </c>
      <c r="T957" s="63" t="s">
        <v>354</v>
      </c>
      <c r="U957" s="63" t="s">
        <v>354</v>
      </c>
      <c r="V957" s="63" t="s">
        <v>354</v>
      </c>
      <c r="W957" s="63" t="s">
        <v>354</v>
      </c>
      <c r="X957" s="63" t="s">
        <v>354</v>
      </c>
      <c r="Y957" s="63" t="s">
        <v>354</v>
      </c>
    </row>
    <row r="958" spans="1:25" s="83" customFormat="1" ht="15" x14ac:dyDescent="0.2">
      <c r="A958" s="61" t="s">
        <v>354</v>
      </c>
      <c r="B958" s="61" t="s">
        <v>354</v>
      </c>
      <c r="C958" s="62" t="s">
        <v>354</v>
      </c>
      <c r="D958" s="62" t="s">
        <v>354</v>
      </c>
      <c r="E958" s="62" t="s">
        <v>354</v>
      </c>
      <c r="F958" s="62" t="s">
        <v>354</v>
      </c>
      <c r="G958" s="62" t="s">
        <v>860</v>
      </c>
      <c r="H958" s="63" t="s">
        <v>354</v>
      </c>
      <c r="I958" s="63" t="s">
        <v>354</v>
      </c>
      <c r="J958" s="63" t="s">
        <v>354</v>
      </c>
      <c r="K958" s="63" t="s">
        <v>354</v>
      </c>
      <c r="L958" s="63" t="s">
        <v>354</v>
      </c>
      <c r="M958" s="63" t="s">
        <v>354</v>
      </c>
      <c r="N958" s="63" t="s">
        <v>354</v>
      </c>
      <c r="O958" s="63" t="s">
        <v>354</v>
      </c>
      <c r="P958" s="63" t="s">
        <v>354</v>
      </c>
      <c r="Q958" s="63" t="s">
        <v>354</v>
      </c>
      <c r="R958" s="63" t="s">
        <v>354</v>
      </c>
      <c r="S958" s="63" t="s">
        <v>354</v>
      </c>
      <c r="T958" s="63" t="s">
        <v>354</v>
      </c>
      <c r="U958" s="63" t="s">
        <v>354</v>
      </c>
      <c r="V958" s="63" t="s">
        <v>354</v>
      </c>
      <c r="W958" s="63" t="s">
        <v>354</v>
      </c>
      <c r="X958" s="63" t="s">
        <v>354</v>
      </c>
      <c r="Y958" s="63" t="s">
        <v>354</v>
      </c>
    </row>
    <row r="959" spans="1:25" s="83" customFormat="1" ht="15" x14ac:dyDescent="0.2">
      <c r="A959" s="61" t="s">
        <v>354</v>
      </c>
      <c r="B959" s="61" t="s">
        <v>354</v>
      </c>
      <c r="C959" s="62" t="s">
        <v>354</v>
      </c>
      <c r="D959" s="62" t="s">
        <v>354</v>
      </c>
      <c r="E959" s="62" t="s">
        <v>354</v>
      </c>
      <c r="F959" s="62" t="s">
        <v>354</v>
      </c>
      <c r="G959" s="62" t="s">
        <v>861</v>
      </c>
      <c r="H959" s="63" t="s">
        <v>354</v>
      </c>
      <c r="I959" s="63" t="s">
        <v>354</v>
      </c>
      <c r="J959" s="63" t="s">
        <v>354</v>
      </c>
      <c r="K959" s="63" t="s">
        <v>354</v>
      </c>
      <c r="L959" s="63" t="s">
        <v>354</v>
      </c>
      <c r="M959" s="63" t="s">
        <v>354</v>
      </c>
      <c r="N959" s="63" t="s">
        <v>354</v>
      </c>
      <c r="O959" s="63" t="s">
        <v>354</v>
      </c>
      <c r="P959" s="63" t="s">
        <v>354</v>
      </c>
      <c r="Q959" s="63" t="s">
        <v>354</v>
      </c>
      <c r="R959" s="63" t="s">
        <v>354</v>
      </c>
      <c r="S959" s="63" t="s">
        <v>354</v>
      </c>
      <c r="T959" s="63" t="s">
        <v>354</v>
      </c>
      <c r="U959" s="63" t="s">
        <v>354</v>
      </c>
      <c r="V959" s="63" t="s">
        <v>354</v>
      </c>
      <c r="W959" s="63" t="s">
        <v>354</v>
      </c>
      <c r="X959" s="63" t="s">
        <v>354</v>
      </c>
      <c r="Y959" s="63" t="s">
        <v>354</v>
      </c>
    </row>
    <row r="960" spans="1:25" s="83" customFormat="1" ht="15" x14ac:dyDescent="0.2">
      <c r="A960" s="61" t="s">
        <v>354</v>
      </c>
      <c r="B960" s="61" t="s">
        <v>354</v>
      </c>
      <c r="C960" s="62" t="s">
        <v>354</v>
      </c>
      <c r="D960" s="62" t="s">
        <v>354</v>
      </c>
      <c r="E960" s="62" t="s">
        <v>354</v>
      </c>
      <c r="F960" s="62" t="s">
        <v>354</v>
      </c>
      <c r="G960" s="62" t="s">
        <v>862</v>
      </c>
      <c r="H960" s="63" t="s">
        <v>354</v>
      </c>
      <c r="I960" s="63" t="s">
        <v>354</v>
      </c>
      <c r="J960" s="63" t="s">
        <v>354</v>
      </c>
      <c r="K960" s="63" t="s">
        <v>354</v>
      </c>
      <c r="L960" s="63" t="s">
        <v>354</v>
      </c>
      <c r="M960" s="63" t="s">
        <v>354</v>
      </c>
      <c r="N960" s="63" t="s">
        <v>354</v>
      </c>
      <c r="O960" s="63" t="s">
        <v>354</v>
      </c>
      <c r="P960" s="63" t="s">
        <v>354</v>
      </c>
      <c r="Q960" s="63" t="s">
        <v>354</v>
      </c>
      <c r="R960" s="63" t="s">
        <v>354</v>
      </c>
      <c r="S960" s="63" t="s">
        <v>354</v>
      </c>
      <c r="T960" s="63" t="s">
        <v>354</v>
      </c>
      <c r="U960" s="63" t="s">
        <v>354</v>
      </c>
      <c r="V960" s="63" t="s">
        <v>354</v>
      </c>
      <c r="W960" s="63" t="s">
        <v>354</v>
      </c>
      <c r="X960" s="63" t="s">
        <v>354</v>
      </c>
      <c r="Y960" s="63" t="s">
        <v>354</v>
      </c>
    </row>
    <row r="961" spans="1:25" s="83" customFormat="1" ht="15" x14ac:dyDescent="0.2">
      <c r="A961" s="61" t="s">
        <v>354</v>
      </c>
      <c r="B961" s="61" t="s">
        <v>354</v>
      </c>
      <c r="C961" s="62" t="s">
        <v>354</v>
      </c>
      <c r="D961" s="62" t="s">
        <v>354</v>
      </c>
      <c r="E961" s="62" t="s">
        <v>354</v>
      </c>
      <c r="F961" s="62" t="s">
        <v>354</v>
      </c>
      <c r="G961" s="62" t="s">
        <v>863</v>
      </c>
      <c r="H961" s="63" t="s">
        <v>873</v>
      </c>
      <c r="I961" s="63" t="s">
        <v>873</v>
      </c>
      <c r="J961" s="63" t="s">
        <v>873</v>
      </c>
      <c r="K961" s="63" t="s">
        <v>873</v>
      </c>
      <c r="L961" s="63" t="s">
        <v>873</v>
      </c>
      <c r="M961" s="63" t="s">
        <v>873</v>
      </c>
      <c r="N961" s="63" t="s">
        <v>873</v>
      </c>
      <c r="O961" s="63" t="s">
        <v>873</v>
      </c>
      <c r="P961" s="63" t="s">
        <v>873</v>
      </c>
      <c r="Q961" s="63" t="s">
        <v>873</v>
      </c>
      <c r="R961" s="63" t="s">
        <v>873</v>
      </c>
      <c r="S961" s="63" t="s">
        <v>873</v>
      </c>
      <c r="T961" s="63" t="s">
        <v>873</v>
      </c>
      <c r="U961" s="63" t="s">
        <v>873</v>
      </c>
      <c r="V961" s="63" t="s">
        <v>873</v>
      </c>
      <c r="W961" s="63" t="s">
        <v>873</v>
      </c>
      <c r="X961" s="63" t="s">
        <v>873</v>
      </c>
      <c r="Y961" s="63" t="s">
        <v>873</v>
      </c>
    </row>
    <row r="962" spans="1:25" s="83" customFormat="1" thickBot="1" x14ac:dyDescent="0.25">
      <c r="A962" s="61" t="s">
        <v>354</v>
      </c>
      <c r="B962" s="61" t="s">
        <v>354</v>
      </c>
      <c r="C962" s="62" t="s">
        <v>354</v>
      </c>
      <c r="D962" s="62" t="s">
        <v>354</v>
      </c>
      <c r="E962" s="62" t="s">
        <v>354</v>
      </c>
      <c r="F962" s="62" t="s">
        <v>354</v>
      </c>
      <c r="G962" s="62" t="s">
        <v>870</v>
      </c>
      <c r="H962" s="63" t="s">
        <v>354</v>
      </c>
      <c r="I962" s="63" t="s">
        <v>354</v>
      </c>
      <c r="J962" s="63" t="s">
        <v>354</v>
      </c>
      <c r="K962" s="63" t="s">
        <v>354</v>
      </c>
      <c r="L962" s="63" t="s">
        <v>354</v>
      </c>
      <c r="M962" s="63" t="s">
        <v>354</v>
      </c>
      <c r="N962" s="63" t="s">
        <v>354</v>
      </c>
      <c r="O962" s="63" t="s">
        <v>354</v>
      </c>
      <c r="P962" s="63" t="s">
        <v>354</v>
      </c>
      <c r="Q962" s="63" t="s">
        <v>354</v>
      </c>
      <c r="R962" s="63" t="s">
        <v>354</v>
      </c>
      <c r="S962" s="63" t="s">
        <v>354</v>
      </c>
      <c r="T962" s="63" t="s">
        <v>354</v>
      </c>
      <c r="U962" s="63" t="s">
        <v>354</v>
      </c>
      <c r="V962" s="63" t="s">
        <v>354</v>
      </c>
      <c r="W962" s="63" t="s">
        <v>354</v>
      </c>
      <c r="X962" s="63" t="s">
        <v>354</v>
      </c>
      <c r="Y962" s="63" t="s">
        <v>354</v>
      </c>
    </row>
    <row r="963" spans="1:25" s="83" customFormat="1" thickBot="1" x14ac:dyDescent="0.25">
      <c r="A963" s="57" t="s">
        <v>703</v>
      </c>
      <c r="B963" s="58" t="s">
        <v>354</v>
      </c>
      <c r="C963" s="59" t="s">
        <v>704</v>
      </c>
      <c r="D963" s="59" t="s">
        <v>356</v>
      </c>
      <c r="E963" s="59" t="s">
        <v>705</v>
      </c>
      <c r="F963" s="59" t="s">
        <v>354</v>
      </c>
      <c r="G963" s="59" t="s">
        <v>706</v>
      </c>
      <c r="H963" s="60">
        <v>278.50357001190002</v>
      </c>
      <c r="I963" s="60">
        <v>392.91526180087271</v>
      </c>
      <c r="J963" s="60">
        <v>775.43038476794936</v>
      </c>
      <c r="K963" s="60">
        <v>47.131346687822294</v>
      </c>
      <c r="L963" s="60">
        <v>1100</v>
      </c>
      <c r="M963" s="60">
        <v>249.27856009520033</v>
      </c>
      <c r="N963" s="60">
        <v>176.57737504958351</v>
      </c>
      <c r="O963" s="60">
        <v>266.40990678302262</v>
      </c>
      <c r="P963" s="60">
        <v>495.82482149940506</v>
      </c>
      <c r="Q963" s="60">
        <v>405.94444168980567</v>
      </c>
      <c r="R963" s="60">
        <v>82.055359976199924</v>
      </c>
      <c r="S963" s="60">
        <v>366.9662336374455</v>
      </c>
      <c r="T963" s="60">
        <v>270.47339845299484</v>
      </c>
      <c r="U963" s="60">
        <v>329.80575664418882</v>
      </c>
      <c r="V963" s="60">
        <v>198.15140321301072</v>
      </c>
      <c r="W963" s="60">
        <v>63.226150337167795</v>
      </c>
      <c r="X963" s="60">
        <v>192.68469853232847</v>
      </c>
      <c r="Y963" s="60">
        <v>303.96308508528364</v>
      </c>
    </row>
    <row r="964" spans="1:25" s="83" customFormat="1" ht="15" x14ac:dyDescent="0.2">
      <c r="A964" s="61" t="s">
        <v>354</v>
      </c>
      <c r="B964" s="61" t="s">
        <v>354</v>
      </c>
      <c r="C964" s="62" t="s">
        <v>354</v>
      </c>
      <c r="D964" s="62" t="s">
        <v>354</v>
      </c>
      <c r="E964" s="62" t="s">
        <v>354</v>
      </c>
      <c r="F964" s="62" t="s">
        <v>354</v>
      </c>
      <c r="G964" s="62" t="s">
        <v>858</v>
      </c>
      <c r="H964" s="63">
        <v>278.50357001190002</v>
      </c>
      <c r="I964" s="63">
        <v>392.91526180087271</v>
      </c>
      <c r="J964" s="63">
        <v>775.43038476794936</v>
      </c>
      <c r="K964" s="63">
        <v>47.131346687822294</v>
      </c>
      <c r="L964" s="63">
        <v>1100</v>
      </c>
      <c r="M964" s="63">
        <v>249.27856009520033</v>
      </c>
      <c r="N964" s="63">
        <v>176.57737504958351</v>
      </c>
      <c r="O964" s="63">
        <v>266.40990678302262</v>
      </c>
      <c r="P964" s="63">
        <v>495.82482149940506</v>
      </c>
      <c r="Q964" s="63">
        <v>405.94444168980567</v>
      </c>
      <c r="R964" s="63">
        <v>82.055359976199924</v>
      </c>
      <c r="S964" s="63">
        <v>366.9662336374455</v>
      </c>
      <c r="T964" s="63">
        <v>270.47339845299484</v>
      </c>
      <c r="U964" s="63">
        <v>329.80575664418882</v>
      </c>
      <c r="V964" s="63">
        <v>198.15140321301072</v>
      </c>
      <c r="W964" s="63">
        <v>63.226150337167795</v>
      </c>
      <c r="X964" s="63">
        <v>192.68469853232847</v>
      </c>
      <c r="Y964" s="63">
        <v>303.96308508528364</v>
      </c>
    </row>
    <row r="965" spans="1:25" s="83" customFormat="1" ht="15" x14ac:dyDescent="0.2">
      <c r="A965" s="61" t="s">
        <v>354</v>
      </c>
      <c r="B965" s="61" t="s">
        <v>354</v>
      </c>
      <c r="C965" s="62" t="s">
        <v>354</v>
      </c>
      <c r="D965" s="62" t="s">
        <v>354</v>
      </c>
      <c r="E965" s="62" t="s">
        <v>354</v>
      </c>
      <c r="F965" s="62" t="s">
        <v>354</v>
      </c>
      <c r="G965" s="62" t="s">
        <v>859</v>
      </c>
      <c r="H965" s="63">
        <v>267.0071400238001</v>
      </c>
      <c r="I965" s="63">
        <v>378.75</v>
      </c>
      <c r="J965" s="63">
        <v>730.8607695358985</v>
      </c>
      <c r="K965" s="63">
        <v>36.25</v>
      </c>
      <c r="L965" s="63">
        <v>1020</v>
      </c>
      <c r="M965" s="63">
        <v>237.5</v>
      </c>
      <c r="N965" s="63">
        <v>175.02975009916702</v>
      </c>
      <c r="O965" s="63">
        <v>213.75000000000003</v>
      </c>
      <c r="P965" s="63">
        <v>473.75000000000006</v>
      </c>
      <c r="Q965" s="63">
        <v>396.875</v>
      </c>
      <c r="R965" s="63">
        <v>73.125</v>
      </c>
      <c r="S965" s="63">
        <v>365.18246727489094</v>
      </c>
      <c r="T965" s="63">
        <v>251.87500000000006</v>
      </c>
      <c r="U965" s="63">
        <v>328.98651328837764</v>
      </c>
      <c r="V965" s="63">
        <v>179.375</v>
      </c>
      <c r="W965" s="63">
        <v>61.25</v>
      </c>
      <c r="X965" s="63">
        <v>191.25000000000003</v>
      </c>
      <c r="Y965" s="63">
        <v>256.875</v>
      </c>
    </row>
    <row r="966" spans="1:25" s="83" customFormat="1" ht="15" x14ac:dyDescent="0.2">
      <c r="A966" s="61" t="s">
        <v>354</v>
      </c>
      <c r="B966" s="61" t="s">
        <v>354</v>
      </c>
      <c r="C966" s="62" t="s">
        <v>354</v>
      </c>
      <c r="D966" s="62" t="s">
        <v>354</v>
      </c>
      <c r="E966" s="62" t="s">
        <v>354</v>
      </c>
      <c r="F966" s="62" t="s">
        <v>354</v>
      </c>
      <c r="G966" s="62" t="s">
        <v>860</v>
      </c>
      <c r="H966" s="63">
        <v>290</v>
      </c>
      <c r="I966" s="63">
        <v>407.08052360174537</v>
      </c>
      <c r="J966" s="63">
        <v>820.00000000000011</v>
      </c>
      <c r="K966" s="63">
        <v>58.012693375644588</v>
      </c>
      <c r="L966" s="63">
        <v>1190</v>
      </c>
      <c r="M966" s="63">
        <v>261.05712019040067</v>
      </c>
      <c r="N966" s="63">
        <v>178.125</v>
      </c>
      <c r="O966" s="63">
        <v>319.06981356604524</v>
      </c>
      <c r="P966" s="63">
        <v>517.89964299881001</v>
      </c>
      <c r="Q966" s="63">
        <v>415.01388337961129</v>
      </c>
      <c r="R966" s="63">
        <v>90.985719952399847</v>
      </c>
      <c r="S966" s="63">
        <v>368.75000000000006</v>
      </c>
      <c r="T966" s="63">
        <v>289.07179690598969</v>
      </c>
      <c r="U966" s="63">
        <v>330.625</v>
      </c>
      <c r="V966" s="63">
        <v>216.92780642602142</v>
      </c>
      <c r="W966" s="63">
        <v>65.202300674335589</v>
      </c>
      <c r="X966" s="63">
        <v>194.11939706465688</v>
      </c>
      <c r="Y966" s="63">
        <v>351.05117017056727</v>
      </c>
    </row>
    <row r="967" spans="1:25" s="83" customFormat="1" ht="15" x14ac:dyDescent="0.2">
      <c r="A967" s="61" t="s">
        <v>354</v>
      </c>
      <c r="B967" s="61" t="s">
        <v>354</v>
      </c>
      <c r="C967" s="62" t="s">
        <v>354</v>
      </c>
      <c r="D967" s="62" t="s">
        <v>354</v>
      </c>
      <c r="E967" s="62" t="s">
        <v>354</v>
      </c>
      <c r="F967" s="62" t="s">
        <v>354</v>
      </c>
      <c r="G967" s="62" t="s">
        <v>861</v>
      </c>
      <c r="H967" s="63" t="s">
        <v>354</v>
      </c>
      <c r="I967" s="63" t="s">
        <v>354</v>
      </c>
      <c r="J967" s="63" t="s">
        <v>354</v>
      </c>
      <c r="K967" s="63" t="s">
        <v>354</v>
      </c>
      <c r="L967" s="63" t="s">
        <v>354</v>
      </c>
      <c r="M967" s="63" t="s">
        <v>354</v>
      </c>
      <c r="N967" s="63" t="s">
        <v>354</v>
      </c>
      <c r="O967" s="63" t="s">
        <v>354</v>
      </c>
      <c r="P967" s="63" t="s">
        <v>354</v>
      </c>
      <c r="Q967" s="63" t="s">
        <v>354</v>
      </c>
      <c r="R967" s="63" t="s">
        <v>354</v>
      </c>
      <c r="S967" s="63" t="s">
        <v>354</v>
      </c>
      <c r="T967" s="63" t="s">
        <v>354</v>
      </c>
      <c r="U967" s="63" t="s">
        <v>354</v>
      </c>
      <c r="V967" s="63" t="s">
        <v>354</v>
      </c>
      <c r="W967" s="63" t="s">
        <v>354</v>
      </c>
      <c r="X967" s="63" t="s">
        <v>354</v>
      </c>
      <c r="Y967" s="63" t="s">
        <v>354</v>
      </c>
    </row>
    <row r="968" spans="1:25" s="83" customFormat="1" ht="15" x14ac:dyDescent="0.2">
      <c r="A968" s="61" t="s">
        <v>354</v>
      </c>
      <c r="B968" s="61" t="s">
        <v>354</v>
      </c>
      <c r="C968" s="62" t="s">
        <v>354</v>
      </c>
      <c r="D968" s="62" t="s">
        <v>354</v>
      </c>
      <c r="E968" s="62" t="s">
        <v>354</v>
      </c>
      <c r="F968" s="62" t="s">
        <v>354</v>
      </c>
      <c r="G968" s="62" t="s">
        <v>862</v>
      </c>
      <c r="H968" s="63">
        <v>2</v>
      </c>
      <c r="I968" s="63">
        <v>2</v>
      </c>
      <c r="J968" s="63">
        <v>2</v>
      </c>
      <c r="K968" s="63">
        <v>2</v>
      </c>
      <c r="L968" s="63">
        <v>2</v>
      </c>
      <c r="M968" s="63">
        <v>2</v>
      </c>
      <c r="N968" s="63">
        <v>2</v>
      </c>
      <c r="O968" s="63">
        <v>2</v>
      </c>
      <c r="P968" s="63">
        <v>2</v>
      </c>
      <c r="Q968" s="63">
        <v>2</v>
      </c>
      <c r="R968" s="63">
        <v>2</v>
      </c>
      <c r="S968" s="63">
        <v>2</v>
      </c>
      <c r="T968" s="63">
        <v>2</v>
      </c>
      <c r="U968" s="63">
        <v>2</v>
      </c>
      <c r="V968" s="63">
        <v>2</v>
      </c>
      <c r="W968" s="63">
        <v>2</v>
      </c>
      <c r="X968" s="63">
        <v>2</v>
      </c>
      <c r="Y968" s="63">
        <v>2</v>
      </c>
    </row>
    <row r="969" spans="1:25" s="83" customFormat="1" ht="15" x14ac:dyDescent="0.2">
      <c r="A969" s="61" t="s">
        <v>354</v>
      </c>
      <c r="B969" s="61" t="s">
        <v>354</v>
      </c>
      <c r="C969" s="62" t="s">
        <v>354</v>
      </c>
      <c r="D969" s="62" t="s">
        <v>354</v>
      </c>
      <c r="E969" s="62" t="s">
        <v>354</v>
      </c>
      <c r="F969" s="62" t="s">
        <v>354</v>
      </c>
      <c r="G969" s="62" t="s">
        <v>863</v>
      </c>
      <c r="H969" s="63" t="s">
        <v>865</v>
      </c>
      <c r="I969" s="63" t="s">
        <v>865</v>
      </c>
      <c r="J969" s="63" t="s">
        <v>865</v>
      </c>
      <c r="K969" s="63" t="s">
        <v>865</v>
      </c>
      <c r="L969" s="63" t="s">
        <v>865</v>
      </c>
      <c r="M969" s="63" t="s">
        <v>865</v>
      </c>
      <c r="N969" s="63" t="s">
        <v>865</v>
      </c>
      <c r="O969" s="63" t="s">
        <v>865</v>
      </c>
      <c r="P969" s="63" t="s">
        <v>865</v>
      </c>
      <c r="Q969" s="63" t="s">
        <v>865</v>
      </c>
      <c r="R969" s="63" t="s">
        <v>865</v>
      </c>
      <c r="S969" s="63" t="s">
        <v>865</v>
      </c>
      <c r="T969" s="63" t="s">
        <v>865</v>
      </c>
      <c r="U969" s="63" t="s">
        <v>865</v>
      </c>
      <c r="V969" s="63" t="s">
        <v>865</v>
      </c>
      <c r="W969" s="63" t="s">
        <v>865</v>
      </c>
      <c r="X969" s="63" t="s">
        <v>865</v>
      </c>
      <c r="Y969" s="63" t="s">
        <v>865</v>
      </c>
    </row>
    <row r="970" spans="1:25" s="83" customFormat="1" thickBot="1" x14ac:dyDescent="0.25">
      <c r="A970" s="61" t="s">
        <v>354</v>
      </c>
      <c r="B970" s="61" t="s">
        <v>354</v>
      </c>
      <c r="C970" s="62" t="s">
        <v>354</v>
      </c>
      <c r="D970" s="62" t="s">
        <v>354</v>
      </c>
      <c r="E970" s="62" t="s">
        <v>354</v>
      </c>
      <c r="F970" s="62" t="s">
        <v>354</v>
      </c>
      <c r="G970" s="62" t="s">
        <v>870</v>
      </c>
      <c r="H970" s="63" t="s">
        <v>354</v>
      </c>
      <c r="I970" s="63" t="s">
        <v>354</v>
      </c>
      <c r="J970" s="63" t="s">
        <v>354</v>
      </c>
      <c r="K970" s="63" t="s">
        <v>354</v>
      </c>
      <c r="L970" s="63" t="s">
        <v>354</v>
      </c>
      <c r="M970" s="63" t="s">
        <v>354</v>
      </c>
      <c r="N970" s="63" t="s">
        <v>354</v>
      </c>
      <c r="O970" s="63" t="s">
        <v>354</v>
      </c>
      <c r="P970" s="63" t="s">
        <v>354</v>
      </c>
      <c r="Q970" s="63" t="s">
        <v>354</v>
      </c>
      <c r="R970" s="63" t="s">
        <v>354</v>
      </c>
      <c r="S970" s="63" t="s">
        <v>354</v>
      </c>
      <c r="T970" s="63" t="s">
        <v>354</v>
      </c>
      <c r="U970" s="63" t="s">
        <v>354</v>
      </c>
      <c r="V970" s="63" t="s">
        <v>354</v>
      </c>
      <c r="W970" s="63" t="s">
        <v>354</v>
      </c>
      <c r="X970" s="63" t="s">
        <v>354</v>
      </c>
      <c r="Y970" s="63" t="s">
        <v>354</v>
      </c>
    </row>
    <row r="971" spans="1:25" s="83" customFormat="1" thickBot="1" x14ac:dyDescent="0.25">
      <c r="A971" s="57" t="s">
        <v>707</v>
      </c>
      <c r="B971" s="58" t="s">
        <v>354</v>
      </c>
      <c r="C971" s="59" t="s">
        <v>708</v>
      </c>
      <c r="D971" s="59" t="s">
        <v>362</v>
      </c>
      <c r="E971" s="59" t="s">
        <v>705</v>
      </c>
      <c r="F971" s="59" t="s">
        <v>354</v>
      </c>
      <c r="G971" s="59" t="s">
        <v>709</v>
      </c>
      <c r="H971" s="60">
        <v>278.50357001190002</v>
      </c>
      <c r="I971" s="60">
        <v>392.91526180087271</v>
      </c>
      <c r="J971" s="60">
        <v>775.43038476794936</v>
      </c>
      <c r="K971" s="60">
        <v>47.131346687822294</v>
      </c>
      <c r="L971" s="60">
        <v>1100</v>
      </c>
      <c r="M971" s="60">
        <v>249.27856009520033</v>
      </c>
      <c r="N971" s="60">
        <v>176.57737504958351</v>
      </c>
      <c r="O971" s="60">
        <v>266.40990678302262</v>
      </c>
      <c r="P971" s="60">
        <v>495.82482149940506</v>
      </c>
      <c r="Q971" s="60">
        <v>405.94444168980567</v>
      </c>
      <c r="R971" s="60">
        <v>82.055359976199924</v>
      </c>
      <c r="S971" s="60">
        <v>366.9662336374455</v>
      </c>
      <c r="T971" s="60">
        <v>270.47339845299484</v>
      </c>
      <c r="U971" s="60">
        <v>329.80575664418882</v>
      </c>
      <c r="V971" s="60">
        <v>198.15140321301072</v>
      </c>
      <c r="W971" s="60">
        <v>63.226150337167795</v>
      </c>
      <c r="X971" s="60">
        <v>192.68469853232847</v>
      </c>
      <c r="Y971" s="60">
        <v>303.96308508528364</v>
      </c>
    </row>
    <row r="972" spans="1:25" s="83" customFormat="1" ht="15" x14ac:dyDescent="0.2">
      <c r="A972" s="61" t="s">
        <v>354</v>
      </c>
      <c r="B972" s="61" t="s">
        <v>354</v>
      </c>
      <c r="C972" s="62" t="s">
        <v>354</v>
      </c>
      <c r="D972" s="62" t="s">
        <v>354</v>
      </c>
      <c r="E972" s="62" t="s">
        <v>354</v>
      </c>
      <c r="F972" s="62" t="s">
        <v>354</v>
      </c>
      <c r="G972" s="62" t="s">
        <v>858</v>
      </c>
      <c r="H972" s="63" t="s">
        <v>354</v>
      </c>
      <c r="I972" s="63" t="s">
        <v>354</v>
      </c>
      <c r="J972" s="63" t="s">
        <v>354</v>
      </c>
      <c r="K972" s="63" t="s">
        <v>354</v>
      </c>
      <c r="L972" s="63" t="s">
        <v>354</v>
      </c>
      <c r="M972" s="63" t="s">
        <v>354</v>
      </c>
      <c r="N972" s="63" t="s">
        <v>354</v>
      </c>
      <c r="O972" s="63" t="s">
        <v>354</v>
      </c>
      <c r="P972" s="63" t="s">
        <v>354</v>
      </c>
      <c r="Q972" s="63" t="s">
        <v>354</v>
      </c>
      <c r="R972" s="63" t="s">
        <v>354</v>
      </c>
      <c r="S972" s="63" t="s">
        <v>354</v>
      </c>
      <c r="T972" s="63" t="s">
        <v>354</v>
      </c>
      <c r="U972" s="63" t="s">
        <v>354</v>
      </c>
      <c r="V972" s="63" t="s">
        <v>354</v>
      </c>
      <c r="W972" s="63" t="s">
        <v>354</v>
      </c>
      <c r="X972" s="63" t="s">
        <v>354</v>
      </c>
      <c r="Y972" s="63" t="s">
        <v>354</v>
      </c>
    </row>
    <row r="973" spans="1:25" s="83" customFormat="1" ht="15" x14ac:dyDescent="0.2">
      <c r="A973" s="61" t="s">
        <v>354</v>
      </c>
      <c r="B973" s="61" t="s">
        <v>354</v>
      </c>
      <c r="C973" s="62" t="s">
        <v>354</v>
      </c>
      <c r="D973" s="62" t="s">
        <v>354</v>
      </c>
      <c r="E973" s="62" t="s">
        <v>354</v>
      </c>
      <c r="F973" s="62" t="s">
        <v>354</v>
      </c>
      <c r="G973" s="62" t="s">
        <v>859</v>
      </c>
      <c r="H973" s="63" t="s">
        <v>354</v>
      </c>
      <c r="I973" s="63" t="s">
        <v>354</v>
      </c>
      <c r="J973" s="63" t="s">
        <v>354</v>
      </c>
      <c r="K973" s="63" t="s">
        <v>354</v>
      </c>
      <c r="L973" s="63" t="s">
        <v>354</v>
      </c>
      <c r="M973" s="63" t="s">
        <v>354</v>
      </c>
      <c r="N973" s="63" t="s">
        <v>354</v>
      </c>
      <c r="O973" s="63" t="s">
        <v>354</v>
      </c>
      <c r="P973" s="63" t="s">
        <v>354</v>
      </c>
      <c r="Q973" s="63" t="s">
        <v>354</v>
      </c>
      <c r="R973" s="63" t="s">
        <v>354</v>
      </c>
      <c r="S973" s="63" t="s">
        <v>354</v>
      </c>
      <c r="T973" s="63" t="s">
        <v>354</v>
      </c>
      <c r="U973" s="63" t="s">
        <v>354</v>
      </c>
      <c r="V973" s="63" t="s">
        <v>354</v>
      </c>
      <c r="W973" s="63" t="s">
        <v>354</v>
      </c>
      <c r="X973" s="63" t="s">
        <v>354</v>
      </c>
      <c r="Y973" s="63" t="s">
        <v>354</v>
      </c>
    </row>
    <row r="974" spans="1:25" s="83" customFormat="1" ht="15" x14ac:dyDescent="0.2">
      <c r="A974" s="61" t="s">
        <v>354</v>
      </c>
      <c r="B974" s="61" t="s">
        <v>354</v>
      </c>
      <c r="C974" s="62" t="s">
        <v>354</v>
      </c>
      <c r="D974" s="62" t="s">
        <v>354</v>
      </c>
      <c r="E974" s="62" t="s">
        <v>354</v>
      </c>
      <c r="F974" s="62" t="s">
        <v>354</v>
      </c>
      <c r="G974" s="62" t="s">
        <v>860</v>
      </c>
      <c r="H974" s="63" t="s">
        <v>354</v>
      </c>
      <c r="I974" s="63" t="s">
        <v>354</v>
      </c>
      <c r="J974" s="63" t="s">
        <v>354</v>
      </c>
      <c r="K974" s="63" t="s">
        <v>354</v>
      </c>
      <c r="L974" s="63" t="s">
        <v>354</v>
      </c>
      <c r="M974" s="63" t="s">
        <v>354</v>
      </c>
      <c r="N974" s="63" t="s">
        <v>354</v>
      </c>
      <c r="O974" s="63" t="s">
        <v>354</v>
      </c>
      <c r="P974" s="63" t="s">
        <v>354</v>
      </c>
      <c r="Q974" s="63" t="s">
        <v>354</v>
      </c>
      <c r="R974" s="63" t="s">
        <v>354</v>
      </c>
      <c r="S974" s="63" t="s">
        <v>354</v>
      </c>
      <c r="T974" s="63" t="s">
        <v>354</v>
      </c>
      <c r="U974" s="63" t="s">
        <v>354</v>
      </c>
      <c r="V974" s="63" t="s">
        <v>354</v>
      </c>
      <c r="W974" s="63" t="s">
        <v>354</v>
      </c>
      <c r="X974" s="63" t="s">
        <v>354</v>
      </c>
      <c r="Y974" s="63" t="s">
        <v>354</v>
      </c>
    </row>
    <row r="975" spans="1:25" s="83" customFormat="1" ht="15" x14ac:dyDescent="0.2">
      <c r="A975" s="61" t="s">
        <v>354</v>
      </c>
      <c r="B975" s="61" t="s">
        <v>354</v>
      </c>
      <c r="C975" s="62" t="s">
        <v>354</v>
      </c>
      <c r="D975" s="62" t="s">
        <v>354</v>
      </c>
      <c r="E975" s="62" t="s">
        <v>354</v>
      </c>
      <c r="F975" s="62" t="s">
        <v>354</v>
      </c>
      <c r="G975" s="62" t="s">
        <v>861</v>
      </c>
      <c r="H975" s="63" t="s">
        <v>354</v>
      </c>
      <c r="I975" s="63" t="s">
        <v>354</v>
      </c>
      <c r="J975" s="63" t="s">
        <v>354</v>
      </c>
      <c r="K975" s="63" t="s">
        <v>354</v>
      </c>
      <c r="L975" s="63" t="s">
        <v>354</v>
      </c>
      <c r="M975" s="63" t="s">
        <v>354</v>
      </c>
      <c r="N975" s="63" t="s">
        <v>354</v>
      </c>
      <c r="O975" s="63" t="s">
        <v>354</v>
      </c>
      <c r="P975" s="63" t="s">
        <v>354</v>
      </c>
      <c r="Q975" s="63" t="s">
        <v>354</v>
      </c>
      <c r="R975" s="63" t="s">
        <v>354</v>
      </c>
      <c r="S975" s="63" t="s">
        <v>354</v>
      </c>
      <c r="T975" s="63" t="s">
        <v>354</v>
      </c>
      <c r="U975" s="63" t="s">
        <v>354</v>
      </c>
      <c r="V975" s="63" t="s">
        <v>354</v>
      </c>
      <c r="W975" s="63" t="s">
        <v>354</v>
      </c>
      <c r="X975" s="63" t="s">
        <v>354</v>
      </c>
      <c r="Y975" s="63" t="s">
        <v>354</v>
      </c>
    </row>
    <row r="976" spans="1:25" s="83" customFormat="1" ht="15" x14ac:dyDescent="0.2">
      <c r="A976" s="61" t="s">
        <v>354</v>
      </c>
      <c r="B976" s="61" t="s">
        <v>354</v>
      </c>
      <c r="C976" s="62" t="s">
        <v>354</v>
      </c>
      <c r="D976" s="62" t="s">
        <v>354</v>
      </c>
      <c r="E976" s="62" t="s">
        <v>354</v>
      </c>
      <c r="F976" s="62" t="s">
        <v>354</v>
      </c>
      <c r="G976" s="62" t="s">
        <v>862</v>
      </c>
      <c r="H976" s="63" t="s">
        <v>354</v>
      </c>
      <c r="I976" s="63" t="s">
        <v>354</v>
      </c>
      <c r="J976" s="63" t="s">
        <v>354</v>
      </c>
      <c r="K976" s="63" t="s">
        <v>354</v>
      </c>
      <c r="L976" s="63" t="s">
        <v>354</v>
      </c>
      <c r="M976" s="63" t="s">
        <v>354</v>
      </c>
      <c r="N976" s="63" t="s">
        <v>354</v>
      </c>
      <c r="O976" s="63" t="s">
        <v>354</v>
      </c>
      <c r="P976" s="63" t="s">
        <v>354</v>
      </c>
      <c r="Q976" s="63" t="s">
        <v>354</v>
      </c>
      <c r="R976" s="63" t="s">
        <v>354</v>
      </c>
      <c r="S976" s="63" t="s">
        <v>354</v>
      </c>
      <c r="T976" s="63" t="s">
        <v>354</v>
      </c>
      <c r="U976" s="63" t="s">
        <v>354</v>
      </c>
      <c r="V976" s="63" t="s">
        <v>354</v>
      </c>
      <c r="W976" s="63" t="s">
        <v>354</v>
      </c>
      <c r="X976" s="63" t="s">
        <v>354</v>
      </c>
      <c r="Y976" s="63" t="s">
        <v>354</v>
      </c>
    </row>
    <row r="977" spans="1:25" s="83" customFormat="1" ht="15" x14ac:dyDescent="0.2">
      <c r="A977" s="61" t="s">
        <v>354</v>
      </c>
      <c r="B977" s="61" t="s">
        <v>354</v>
      </c>
      <c r="C977" s="62" t="s">
        <v>354</v>
      </c>
      <c r="D977" s="62" t="s">
        <v>354</v>
      </c>
      <c r="E977" s="62" t="s">
        <v>354</v>
      </c>
      <c r="F977" s="62" t="s">
        <v>354</v>
      </c>
      <c r="G977" s="62" t="s">
        <v>863</v>
      </c>
      <c r="H977" s="63" t="s">
        <v>873</v>
      </c>
      <c r="I977" s="63" t="s">
        <v>873</v>
      </c>
      <c r="J977" s="63" t="s">
        <v>873</v>
      </c>
      <c r="K977" s="63" t="s">
        <v>873</v>
      </c>
      <c r="L977" s="63" t="s">
        <v>873</v>
      </c>
      <c r="M977" s="63" t="s">
        <v>873</v>
      </c>
      <c r="N977" s="63" t="s">
        <v>873</v>
      </c>
      <c r="O977" s="63" t="s">
        <v>873</v>
      </c>
      <c r="P977" s="63" t="s">
        <v>873</v>
      </c>
      <c r="Q977" s="63" t="s">
        <v>873</v>
      </c>
      <c r="R977" s="63" t="s">
        <v>873</v>
      </c>
      <c r="S977" s="63" t="s">
        <v>873</v>
      </c>
      <c r="T977" s="63" t="s">
        <v>873</v>
      </c>
      <c r="U977" s="63" t="s">
        <v>873</v>
      </c>
      <c r="V977" s="63" t="s">
        <v>873</v>
      </c>
      <c r="W977" s="63" t="s">
        <v>873</v>
      </c>
      <c r="X977" s="63" t="s">
        <v>873</v>
      </c>
      <c r="Y977" s="63" t="s">
        <v>873</v>
      </c>
    </row>
    <row r="978" spans="1:25" s="83" customFormat="1" thickBot="1" x14ac:dyDescent="0.25">
      <c r="A978" s="61" t="s">
        <v>354</v>
      </c>
      <c r="B978" s="61" t="s">
        <v>354</v>
      </c>
      <c r="C978" s="62" t="s">
        <v>354</v>
      </c>
      <c r="D978" s="62" t="s">
        <v>354</v>
      </c>
      <c r="E978" s="62" t="s">
        <v>354</v>
      </c>
      <c r="F978" s="62" t="s">
        <v>354</v>
      </c>
      <c r="G978" s="62" t="s">
        <v>870</v>
      </c>
      <c r="H978" s="63" t="s">
        <v>354</v>
      </c>
      <c r="I978" s="63" t="s">
        <v>354</v>
      </c>
      <c r="J978" s="63" t="s">
        <v>354</v>
      </c>
      <c r="K978" s="63" t="s">
        <v>354</v>
      </c>
      <c r="L978" s="63" t="s">
        <v>354</v>
      </c>
      <c r="M978" s="63" t="s">
        <v>354</v>
      </c>
      <c r="N978" s="63" t="s">
        <v>354</v>
      </c>
      <c r="O978" s="63" t="s">
        <v>354</v>
      </c>
      <c r="P978" s="63" t="s">
        <v>354</v>
      </c>
      <c r="Q978" s="63" t="s">
        <v>354</v>
      </c>
      <c r="R978" s="63" t="s">
        <v>354</v>
      </c>
      <c r="S978" s="63" t="s">
        <v>354</v>
      </c>
      <c r="T978" s="63" t="s">
        <v>354</v>
      </c>
      <c r="U978" s="63" t="s">
        <v>354</v>
      </c>
      <c r="V978" s="63" t="s">
        <v>354</v>
      </c>
      <c r="W978" s="63" t="s">
        <v>354</v>
      </c>
      <c r="X978" s="63" t="s">
        <v>354</v>
      </c>
      <c r="Y978" s="63" t="s">
        <v>354</v>
      </c>
    </row>
    <row r="979" spans="1:25" s="83" customFormat="1" thickBot="1" x14ac:dyDescent="0.25">
      <c r="A979" s="57" t="s">
        <v>710</v>
      </c>
      <c r="B979" s="58" t="s">
        <v>354</v>
      </c>
      <c r="C979" s="59" t="s">
        <v>711</v>
      </c>
      <c r="D979" s="59" t="s">
        <v>362</v>
      </c>
      <c r="E979" s="59" t="s">
        <v>705</v>
      </c>
      <c r="F979" s="59" t="s">
        <v>354</v>
      </c>
      <c r="G979" s="59" t="s">
        <v>709</v>
      </c>
      <c r="H979" s="60">
        <v>278.50357001190002</v>
      </c>
      <c r="I979" s="60">
        <v>392.91526180087271</v>
      </c>
      <c r="J979" s="60">
        <v>775.43038476794936</v>
      </c>
      <c r="K979" s="60">
        <v>47.131346687822294</v>
      </c>
      <c r="L979" s="60">
        <v>1100</v>
      </c>
      <c r="M979" s="60">
        <v>249.27856009520033</v>
      </c>
      <c r="N979" s="60">
        <v>176.57737504958351</v>
      </c>
      <c r="O979" s="60">
        <v>266.40990678302262</v>
      </c>
      <c r="P979" s="60">
        <v>495.82482149940506</v>
      </c>
      <c r="Q979" s="60">
        <v>405.94444168980567</v>
      </c>
      <c r="R979" s="60">
        <v>82.055359976199924</v>
      </c>
      <c r="S979" s="60">
        <v>366.9662336374455</v>
      </c>
      <c r="T979" s="60">
        <v>270.47339845299484</v>
      </c>
      <c r="U979" s="60">
        <v>329.80575664418882</v>
      </c>
      <c r="V979" s="60">
        <v>198.15140321301072</v>
      </c>
      <c r="W979" s="60">
        <v>63.226150337167795</v>
      </c>
      <c r="X979" s="60">
        <v>192.68469853232847</v>
      </c>
      <c r="Y979" s="60">
        <v>303.96308508528364</v>
      </c>
    </row>
    <row r="980" spans="1:25" s="83" customFormat="1" ht="15" x14ac:dyDescent="0.2">
      <c r="A980" s="61" t="s">
        <v>354</v>
      </c>
      <c r="B980" s="61" t="s">
        <v>354</v>
      </c>
      <c r="C980" s="62" t="s">
        <v>354</v>
      </c>
      <c r="D980" s="62" t="s">
        <v>354</v>
      </c>
      <c r="E980" s="62" t="s">
        <v>354</v>
      </c>
      <c r="F980" s="62" t="s">
        <v>354</v>
      </c>
      <c r="G980" s="62" t="s">
        <v>858</v>
      </c>
      <c r="H980" s="63" t="s">
        <v>354</v>
      </c>
      <c r="I980" s="63" t="s">
        <v>354</v>
      </c>
      <c r="J980" s="63" t="s">
        <v>354</v>
      </c>
      <c r="K980" s="63" t="s">
        <v>354</v>
      </c>
      <c r="L980" s="63" t="s">
        <v>354</v>
      </c>
      <c r="M980" s="63" t="s">
        <v>354</v>
      </c>
      <c r="N980" s="63" t="s">
        <v>354</v>
      </c>
      <c r="O980" s="63" t="s">
        <v>354</v>
      </c>
      <c r="P980" s="63" t="s">
        <v>354</v>
      </c>
      <c r="Q980" s="63" t="s">
        <v>354</v>
      </c>
      <c r="R980" s="63" t="s">
        <v>354</v>
      </c>
      <c r="S980" s="63" t="s">
        <v>354</v>
      </c>
      <c r="T980" s="63" t="s">
        <v>354</v>
      </c>
      <c r="U980" s="63" t="s">
        <v>354</v>
      </c>
      <c r="V980" s="63" t="s">
        <v>354</v>
      </c>
      <c r="W980" s="63" t="s">
        <v>354</v>
      </c>
      <c r="X980" s="63" t="s">
        <v>354</v>
      </c>
      <c r="Y980" s="63" t="s">
        <v>354</v>
      </c>
    </row>
    <row r="981" spans="1:25" s="83" customFormat="1" ht="15" x14ac:dyDescent="0.2">
      <c r="A981" s="61" t="s">
        <v>354</v>
      </c>
      <c r="B981" s="61" t="s">
        <v>354</v>
      </c>
      <c r="C981" s="62" t="s">
        <v>354</v>
      </c>
      <c r="D981" s="62" t="s">
        <v>354</v>
      </c>
      <c r="E981" s="62" t="s">
        <v>354</v>
      </c>
      <c r="F981" s="62" t="s">
        <v>354</v>
      </c>
      <c r="G981" s="62" t="s">
        <v>859</v>
      </c>
      <c r="H981" s="63" t="s">
        <v>354</v>
      </c>
      <c r="I981" s="63" t="s">
        <v>354</v>
      </c>
      <c r="J981" s="63" t="s">
        <v>354</v>
      </c>
      <c r="K981" s="63" t="s">
        <v>354</v>
      </c>
      <c r="L981" s="63" t="s">
        <v>354</v>
      </c>
      <c r="M981" s="63" t="s">
        <v>354</v>
      </c>
      <c r="N981" s="63" t="s">
        <v>354</v>
      </c>
      <c r="O981" s="63" t="s">
        <v>354</v>
      </c>
      <c r="P981" s="63" t="s">
        <v>354</v>
      </c>
      <c r="Q981" s="63" t="s">
        <v>354</v>
      </c>
      <c r="R981" s="63" t="s">
        <v>354</v>
      </c>
      <c r="S981" s="63" t="s">
        <v>354</v>
      </c>
      <c r="T981" s="63" t="s">
        <v>354</v>
      </c>
      <c r="U981" s="63" t="s">
        <v>354</v>
      </c>
      <c r="V981" s="63" t="s">
        <v>354</v>
      </c>
      <c r="W981" s="63" t="s">
        <v>354</v>
      </c>
      <c r="X981" s="63" t="s">
        <v>354</v>
      </c>
      <c r="Y981" s="63" t="s">
        <v>354</v>
      </c>
    </row>
    <row r="982" spans="1:25" s="83" customFormat="1" ht="15" x14ac:dyDescent="0.2">
      <c r="A982" s="61" t="s">
        <v>354</v>
      </c>
      <c r="B982" s="61" t="s">
        <v>354</v>
      </c>
      <c r="C982" s="62" t="s">
        <v>354</v>
      </c>
      <c r="D982" s="62" t="s">
        <v>354</v>
      </c>
      <c r="E982" s="62" t="s">
        <v>354</v>
      </c>
      <c r="F982" s="62" t="s">
        <v>354</v>
      </c>
      <c r="G982" s="62" t="s">
        <v>860</v>
      </c>
      <c r="H982" s="63" t="s">
        <v>354</v>
      </c>
      <c r="I982" s="63" t="s">
        <v>354</v>
      </c>
      <c r="J982" s="63" t="s">
        <v>354</v>
      </c>
      <c r="K982" s="63" t="s">
        <v>354</v>
      </c>
      <c r="L982" s="63" t="s">
        <v>354</v>
      </c>
      <c r="M982" s="63" t="s">
        <v>354</v>
      </c>
      <c r="N982" s="63" t="s">
        <v>354</v>
      </c>
      <c r="O982" s="63" t="s">
        <v>354</v>
      </c>
      <c r="P982" s="63" t="s">
        <v>354</v>
      </c>
      <c r="Q982" s="63" t="s">
        <v>354</v>
      </c>
      <c r="R982" s="63" t="s">
        <v>354</v>
      </c>
      <c r="S982" s="63" t="s">
        <v>354</v>
      </c>
      <c r="T982" s="63" t="s">
        <v>354</v>
      </c>
      <c r="U982" s="63" t="s">
        <v>354</v>
      </c>
      <c r="V982" s="63" t="s">
        <v>354</v>
      </c>
      <c r="W982" s="63" t="s">
        <v>354</v>
      </c>
      <c r="X982" s="63" t="s">
        <v>354</v>
      </c>
      <c r="Y982" s="63" t="s">
        <v>354</v>
      </c>
    </row>
    <row r="983" spans="1:25" s="83" customFormat="1" ht="15" x14ac:dyDescent="0.2">
      <c r="A983" s="61" t="s">
        <v>354</v>
      </c>
      <c r="B983" s="61" t="s">
        <v>354</v>
      </c>
      <c r="C983" s="62" t="s">
        <v>354</v>
      </c>
      <c r="D983" s="62" t="s">
        <v>354</v>
      </c>
      <c r="E983" s="62" t="s">
        <v>354</v>
      </c>
      <c r="F983" s="62" t="s">
        <v>354</v>
      </c>
      <c r="G983" s="62" t="s">
        <v>861</v>
      </c>
      <c r="H983" s="63" t="s">
        <v>354</v>
      </c>
      <c r="I983" s="63" t="s">
        <v>354</v>
      </c>
      <c r="J983" s="63" t="s">
        <v>354</v>
      </c>
      <c r="K983" s="63" t="s">
        <v>354</v>
      </c>
      <c r="L983" s="63" t="s">
        <v>354</v>
      </c>
      <c r="M983" s="63" t="s">
        <v>354</v>
      </c>
      <c r="N983" s="63" t="s">
        <v>354</v>
      </c>
      <c r="O983" s="63" t="s">
        <v>354</v>
      </c>
      <c r="P983" s="63" t="s">
        <v>354</v>
      </c>
      <c r="Q983" s="63" t="s">
        <v>354</v>
      </c>
      <c r="R983" s="63" t="s">
        <v>354</v>
      </c>
      <c r="S983" s="63" t="s">
        <v>354</v>
      </c>
      <c r="T983" s="63" t="s">
        <v>354</v>
      </c>
      <c r="U983" s="63" t="s">
        <v>354</v>
      </c>
      <c r="V983" s="63" t="s">
        <v>354</v>
      </c>
      <c r="W983" s="63" t="s">
        <v>354</v>
      </c>
      <c r="X983" s="63" t="s">
        <v>354</v>
      </c>
      <c r="Y983" s="63" t="s">
        <v>354</v>
      </c>
    </row>
    <row r="984" spans="1:25" s="83" customFormat="1" ht="15" x14ac:dyDescent="0.2">
      <c r="A984" s="61" t="s">
        <v>354</v>
      </c>
      <c r="B984" s="61" t="s">
        <v>354</v>
      </c>
      <c r="C984" s="62" t="s">
        <v>354</v>
      </c>
      <c r="D984" s="62" t="s">
        <v>354</v>
      </c>
      <c r="E984" s="62" t="s">
        <v>354</v>
      </c>
      <c r="F984" s="62" t="s">
        <v>354</v>
      </c>
      <c r="G984" s="62" t="s">
        <v>862</v>
      </c>
      <c r="H984" s="63" t="s">
        <v>354</v>
      </c>
      <c r="I984" s="63" t="s">
        <v>354</v>
      </c>
      <c r="J984" s="63" t="s">
        <v>354</v>
      </c>
      <c r="K984" s="63" t="s">
        <v>354</v>
      </c>
      <c r="L984" s="63" t="s">
        <v>354</v>
      </c>
      <c r="M984" s="63" t="s">
        <v>354</v>
      </c>
      <c r="N984" s="63" t="s">
        <v>354</v>
      </c>
      <c r="O984" s="63" t="s">
        <v>354</v>
      </c>
      <c r="P984" s="63" t="s">
        <v>354</v>
      </c>
      <c r="Q984" s="63" t="s">
        <v>354</v>
      </c>
      <c r="R984" s="63" t="s">
        <v>354</v>
      </c>
      <c r="S984" s="63" t="s">
        <v>354</v>
      </c>
      <c r="T984" s="63" t="s">
        <v>354</v>
      </c>
      <c r="U984" s="63" t="s">
        <v>354</v>
      </c>
      <c r="V984" s="63" t="s">
        <v>354</v>
      </c>
      <c r="W984" s="63" t="s">
        <v>354</v>
      </c>
      <c r="X984" s="63" t="s">
        <v>354</v>
      </c>
      <c r="Y984" s="63" t="s">
        <v>354</v>
      </c>
    </row>
    <row r="985" spans="1:25" s="83" customFormat="1" ht="15" x14ac:dyDescent="0.2">
      <c r="A985" s="61" t="s">
        <v>354</v>
      </c>
      <c r="B985" s="61" t="s">
        <v>354</v>
      </c>
      <c r="C985" s="62" t="s">
        <v>354</v>
      </c>
      <c r="D985" s="62" t="s">
        <v>354</v>
      </c>
      <c r="E985" s="62" t="s">
        <v>354</v>
      </c>
      <c r="F985" s="62" t="s">
        <v>354</v>
      </c>
      <c r="G985" s="62" t="s">
        <v>863</v>
      </c>
      <c r="H985" s="63" t="s">
        <v>873</v>
      </c>
      <c r="I985" s="63" t="s">
        <v>873</v>
      </c>
      <c r="J985" s="63" t="s">
        <v>873</v>
      </c>
      <c r="K985" s="63" t="s">
        <v>873</v>
      </c>
      <c r="L985" s="63" t="s">
        <v>873</v>
      </c>
      <c r="M985" s="63" t="s">
        <v>873</v>
      </c>
      <c r="N985" s="63" t="s">
        <v>873</v>
      </c>
      <c r="O985" s="63" t="s">
        <v>873</v>
      </c>
      <c r="P985" s="63" t="s">
        <v>873</v>
      </c>
      <c r="Q985" s="63" t="s">
        <v>873</v>
      </c>
      <c r="R985" s="63" t="s">
        <v>873</v>
      </c>
      <c r="S985" s="63" t="s">
        <v>873</v>
      </c>
      <c r="T985" s="63" t="s">
        <v>873</v>
      </c>
      <c r="U985" s="63" t="s">
        <v>873</v>
      </c>
      <c r="V985" s="63" t="s">
        <v>873</v>
      </c>
      <c r="W985" s="63" t="s">
        <v>873</v>
      </c>
      <c r="X985" s="63" t="s">
        <v>873</v>
      </c>
      <c r="Y985" s="63" t="s">
        <v>873</v>
      </c>
    </row>
    <row r="986" spans="1:25" s="83" customFormat="1" thickBot="1" x14ac:dyDescent="0.25">
      <c r="A986" s="61" t="s">
        <v>354</v>
      </c>
      <c r="B986" s="61" t="s">
        <v>354</v>
      </c>
      <c r="C986" s="62" t="s">
        <v>354</v>
      </c>
      <c r="D986" s="62" t="s">
        <v>354</v>
      </c>
      <c r="E986" s="62" t="s">
        <v>354</v>
      </c>
      <c r="F986" s="62" t="s">
        <v>354</v>
      </c>
      <c r="G986" s="62" t="s">
        <v>870</v>
      </c>
      <c r="H986" s="63" t="s">
        <v>354</v>
      </c>
      <c r="I986" s="63" t="s">
        <v>354</v>
      </c>
      <c r="J986" s="63" t="s">
        <v>354</v>
      </c>
      <c r="K986" s="63" t="s">
        <v>354</v>
      </c>
      <c r="L986" s="63" t="s">
        <v>354</v>
      </c>
      <c r="M986" s="63" t="s">
        <v>354</v>
      </c>
      <c r="N986" s="63" t="s">
        <v>354</v>
      </c>
      <c r="O986" s="63" t="s">
        <v>354</v>
      </c>
      <c r="P986" s="63" t="s">
        <v>354</v>
      </c>
      <c r="Q986" s="63" t="s">
        <v>354</v>
      </c>
      <c r="R986" s="63" t="s">
        <v>354</v>
      </c>
      <c r="S986" s="63" t="s">
        <v>354</v>
      </c>
      <c r="T986" s="63" t="s">
        <v>354</v>
      </c>
      <c r="U986" s="63" t="s">
        <v>354</v>
      </c>
      <c r="V986" s="63" t="s">
        <v>354</v>
      </c>
      <c r="W986" s="63" t="s">
        <v>354</v>
      </c>
      <c r="X986" s="63" t="s">
        <v>354</v>
      </c>
      <c r="Y986" s="63" t="s">
        <v>354</v>
      </c>
    </row>
    <row r="987" spans="1:25" s="83" customFormat="1" thickBot="1" x14ac:dyDescent="0.25">
      <c r="A987" s="57" t="s">
        <v>712</v>
      </c>
      <c r="B987" s="58" t="s">
        <v>441</v>
      </c>
      <c r="C987" s="59" t="s">
        <v>713</v>
      </c>
      <c r="D987" s="59" t="s">
        <v>356</v>
      </c>
      <c r="E987" s="59" t="s">
        <v>705</v>
      </c>
      <c r="F987" s="59" t="s">
        <v>354</v>
      </c>
      <c r="G987" s="59" t="s">
        <v>714</v>
      </c>
      <c r="H987" s="60">
        <v>290</v>
      </c>
      <c r="I987" s="60">
        <v>378.75</v>
      </c>
      <c r="J987" s="60">
        <v>820.00000000000011</v>
      </c>
      <c r="K987" s="60">
        <v>36.25</v>
      </c>
      <c r="L987" s="60">
        <v>1190</v>
      </c>
      <c r="M987" s="60">
        <v>237.5</v>
      </c>
      <c r="N987" s="60">
        <v>178.125</v>
      </c>
      <c r="O987" s="60">
        <v>213.75000000000003</v>
      </c>
      <c r="P987" s="60">
        <v>473.75000000000006</v>
      </c>
      <c r="Q987" s="60">
        <v>396.875</v>
      </c>
      <c r="R987" s="60">
        <v>73.125</v>
      </c>
      <c r="S987" s="60">
        <v>368.75000000000006</v>
      </c>
      <c r="T987" s="60">
        <v>251.87500000000006</v>
      </c>
      <c r="U987" s="60">
        <v>330.625</v>
      </c>
      <c r="V987" s="60">
        <v>179.375</v>
      </c>
      <c r="W987" s="60">
        <v>61.25</v>
      </c>
      <c r="X987" s="60">
        <v>191.25000000000003</v>
      </c>
      <c r="Y987" s="60">
        <v>256.875</v>
      </c>
    </row>
    <row r="988" spans="1:25" s="83" customFormat="1" ht="15" x14ac:dyDescent="0.2">
      <c r="A988" s="61" t="s">
        <v>354</v>
      </c>
      <c r="B988" s="61" t="s">
        <v>354</v>
      </c>
      <c r="C988" s="62" t="s">
        <v>354</v>
      </c>
      <c r="D988" s="62" t="s">
        <v>354</v>
      </c>
      <c r="E988" s="62" t="s">
        <v>354</v>
      </c>
      <c r="F988" s="62" t="s">
        <v>354</v>
      </c>
      <c r="G988" s="62" t="s">
        <v>858</v>
      </c>
      <c r="H988" s="63" t="s">
        <v>354</v>
      </c>
      <c r="I988" s="63" t="s">
        <v>354</v>
      </c>
      <c r="J988" s="63" t="s">
        <v>354</v>
      </c>
      <c r="K988" s="63" t="s">
        <v>354</v>
      </c>
      <c r="L988" s="63" t="s">
        <v>354</v>
      </c>
      <c r="M988" s="63" t="s">
        <v>354</v>
      </c>
      <c r="N988" s="63" t="s">
        <v>354</v>
      </c>
      <c r="O988" s="63" t="s">
        <v>354</v>
      </c>
      <c r="P988" s="63" t="s">
        <v>354</v>
      </c>
      <c r="Q988" s="63" t="s">
        <v>354</v>
      </c>
      <c r="R988" s="63" t="s">
        <v>354</v>
      </c>
      <c r="S988" s="63" t="s">
        <v>354</v>
      </c>
      <c r="T988" s="63" t="s">
        <v>354</v>
      </c>
      <c r="U988" s="63" t="s">
        <v>354</v>
      </c>
      <c r="V988" s="63" t="s">
        <v>354</v>
      </c>
      <c r="W988" s="63" t="s">
        <v>354</v>
      </c>
      <c r="X988" s="63" t="s">
        <v>354</v>
      </c>
      <c r="Y988" s="63" t="s">
        <v>354</v>
      </c>
    </row>
    <row r="989" spans="1:25" s="83" customFormat="1" ht="15" x14ac:dyDescent="0.2">
      <c r="A989" s="61" t="s">
        <v>354</v>
      </c>
      <c r="B989" s="61" t="s">
        <v>354</v>
      </c>
      <c r="C989" s="62" t="s">
        <v>354</v>
      </c>
      <c r="D989" s="62" t="s">
        <v>354</v>
      </c>
      <c r="E989" s="62" t="s">
        <v>354</v>
      </c>
      <c r="F989" s="62" t="s">
        <v>354</v>
      </c>
      <c r="G989" s="62" t="s">
        <v>859</v>
      </c>
      <c r="H989" s="63" t="s">
        <v>354</v>
      </c>
      <c r="I989" s="63" t="s">
        <v>354</v>
      </c>
      <c r="J989" s="63" t="s">
        <v>354</v>
      </c>
      <c r="K989" s="63" t="s">
        <v>354</v>
      </c>
      <c r="L989" s="63" t="s">
        <v>354</v>
      </c>
      <c r="M989" s="63" t="s">
        <v>354</v>
      </c>
      <c r="N989" s="63" t="s">
        <v>354</v>
      </c>
      <c r="O989" s="63" t="s">
        <v>354</v>
      </c>
      <c r="P989" s="63" t="s">
        <v>354</v>
      </c>
      <c r="Q989" s="63" t="s">
        <v>354</v>
      </c>
      <c r="R989" s="63" t="s">
        <v>354</v>
      </c>
      <c r="S989" s="63" t="s">
        <v>354</v>
      </c>
      <c r="T989" s="63" t="s">
        <v>354</v>
      </c>
      <c r="U989" s="63" t="s">
        <v>354</v>
      </c>
      <c r="V989" s="63" t="s">
        <v>354</v>
      </c>
      <c r="W989" s="63" t="s">
        <v>354</v>
      </c>
      <c r="X989" s="63" t="s">
        <v>354</v>
      </c>
      <c r="Y989" s="63" t="s">
        <v>354</v>
      </c>
    </row>
    <row r="990" spans="1:25" s="83" customFormat="1" ht="15" x14ac:dyDescent="0.2">
      <c r="A990" s="61" t="s">
        <v>354</v>
      </c>
      <c r="B990" s="61" t="s">
        <v>354</v>
      </c>
      <c r="C990" s="62" t="s">
        <v>354</v>
      </c>
      <c r="D990" s="62" t="s">
        <v>354</v>
      </c>
      <c r="E990" s="62" t="s">
        <v>354</v>
      </c>
      <c r="F990" s="62" t="s">
        <v>354</v>
      </c>
      <c r="G990" s="62" t="s">
        <v>860</v>
      </c>
      <c r="H990" s="63" t="s">
        <v>354</v>
      </c>
      <c r="I990" s="63" t="s">
        <v>354</v>
      </c>
      <c r="J990" s="63" t="s">
        <v>354</v>
      </c>
      <c r="K990" s="63" t="s">
        <v>354</v>
      </c>
      <c r="L990" s="63" t="s">
        <v>354</v>
      </c>
      <c r="M990" s="63" t="s">
        <v>354</v>
      </c>
      <c r="N990" s="63" t="s">
        <v>354</v>
      </c>
      <c r="O990" s="63" t="s">
        <v>354</v>
      </c>
      <c r="P990" s="63" t="s">
        <v>354</v>
      </c>
      <c r="Q990" s="63" t="s">
        <v>354</v>
      </c>
      <c r="R990" s="63" t="s">
        <v>354</v>
      </c>
      <c r="S990" s="63" t="s">
        <v>354</v>
      </c>
      <c r="T990" s="63" t="s">
        <v>354</v>
      </c>
      <c r="U990" s="63" t="s">
        <v>354</v>
      </c>
      <c r="V990" s="63" t="s">
        <v>354</v>
      </c>
      <c r="W990" s="63" t="s">
        <v>354</v>
      </c>
      <c r="X990" s="63" t="s">
        <v>354</v>
      </c>
      <c r="Y990" s="63" t="s">
        <v>354</v>
      </c>
    </row>
    <row r="991" spans="1:25" s="83" customFormat="1" ht="15" x14ac:dyDescent="0.2">
      <c r="A991" s="61" t="s">
        <v>354</v>
      </c>
      <c r="B991" s="61" t="s">
        <v>354</v>
      </c>
      <c r="C991" s="62" t="s">
        <v>354</v>
      </c>
      <c r="D991" s="62" t="s">
        <v>354</v>
      </c>
      <c r="E991" s="62" t="s">
        <v>354</v>
      </c>
      <c r="F991" s="62" t="s">
        <v>354</v>
      </c>
      <c r="G991" s="62" t="s">
        <v>861</v>
      </c>
      <c r="H991" s="63" t="s">
        <v>354</v>
      </c>
      <c r="I991" s="63" t="s">
        <v>354</v>
      </c>
      <c r="J991" s="63" t="s">
        <v>354</v>
      </c>
      <c r="K991" s="63" t="s">
        <v>354</v>
      </c>
      <c r="L991" s="63" t="s">
        <v>354</v>
      </c>
      <c r="M991" s="63" t="s">
        <v>354</v>
      </c>
      <c r="N991" s="63" t="s">
        <v>354</v>
      </c>
      <c r="O991" s="63" t="s">
        <v>354</v>
      </c>
      <c r="P991" s="63" t="s">
        <v>354</v>
      </c>
      <c r="Q991" s="63" t="s">
        <v>354</v>
      </c>
      <c r="R991" s="63" t="s">
        <v>354</v>
      </c>
      <c r="S991" s="63" t="s">
        <v>354</v>
      </c>
      <c r="T991" s="63" t="s">
        <v>354</v>
      </c>
      <c r="U991" s="63" t="s">
        <v>354</v>
      </c>
      <c r="V991" s="63" t="s">
        <v>354</v>
      </c>
      <c r="W991" s="63" t="s">
        <v>354</v>
      </c>
      <c r="X991" s="63" t="s">
        <v>354</v>
      </c>
      <c r="Y991" s="63" t="s">
        <v>354</v>
      </c>
    </row>
    <row r="992" spans="1:25" s="83" customFormat="1" ht="15" x14ac:dyDescent="0.2">
      <c r="A992" s="61" t="s">
        <v>354</v>
      </c>
      <c r="B992" s="61" t="s">
        <v>354</v>
      </c>
      <c r="C992" s="62" t="s">
        <v>354</v>
      </c>
      <c r="D992" s="62" t="s">
        <v>354</v>
      </c>
      <c r="E992" s="62" t="s">
        <v>354</v>
      </c>
      <c r="F992" s="62" t="s">
        <v>354</v>
      </c>
      <c r="G992" s="62" t="s">
        <v>862</v>
      </c>
      <c r="H992" s="63">
        <v>1</v>
      </c>
      <c r="I992" s="63">
        <v>1</v>
      </c>
      <c r="J992" s="63">
        <v>1</v>
      </c>
      <c r="K992" s="63">
        <v>1</v>
      </c>
      <c r="L992" s="63">
        <v>1</v>
      </c>
      <c r="M992" s="63">
        <v>1</v>
      </c>
      <c r="N992" s="63">
        <v>1</v>
      </c>
      <c r="O992" s="63">
        <v>1</v>
      </c>
      <c r="P992" s="63">
        <v>1</v>
      </c>
      <c r="Q992" s="63">
        <v>1</v>
      </c>
      <c r="R992" s="63">
        <v>1</v>
      </c>
      <c r="S992" s="63">
        <v>1</v>
      </c>
      <c r="T992" s="63">
        <v>1</v>
      </c>
      <c r="U992" s="63">
        <v>1</v>
      </c>
      <c r="V992" s="63">
        <v>1</v>
      </c>
      <c r="W992" s="63">
        <v>1</v>
      </c>
      <c r="X992" s="63">
        <v>1</v>
      </c>
      <c r="Y992" s="63">
        <v>1</v>
      </c>
    </row>
    <row r="993" spans="1:25" s="83" customFormat="1" ht="15" x14ac:dyDescent="0.2">
      <c r="A993" s="61" t="s">
        <v>354</v>
      </c>
      <c r="B993" s="61" t="s">
        <v>354</v>
      </c>
      <c r="C993" s="62" t="s">
        <v>354</v>
      </c>
      <c r="D993" s="62" t="s">
        <v>354</v>
      </c>
      <c r="E993" s="62" t="s">
        <v>354</v>
      </c>
      <c r="F993" s="62" t="s">
        <v>354</v>
      </c>
      <c r="G993" s="62" t="s">
        <v>863</v>
      </c>
      <c r="H993" s="63" t="s">
        <v>871</v>
      </c>
      <c r="I993" s="63" t="s">
        <v>871</v>
      </c>
      <c r="J993" s="63" t="s">
        <v>871</v>
      </c>
      <c r="K993" s="63" t="s">
        <v>871</v>
      </c>
      <c r="L993" s="63" t="s">
        <v>871</v>
      </c>
      <c r="M993" s="63" t="s">
        <v>871</v>
      </c>
      <c r="N993" s="63" t="s">
        <v>871</v>
      </c>
      <c r="O993" s="63" t="s">
        <v>871</v>
      </c>
      <c r="P993" s="63" t="s">
        <v>871</v>
      </c>
      <c r="Q993" s="63" t="s">
        <v>871</v>
      </c>
      <c r="R993" s="63" t="s">
        <v>871</v>
      </c>
      <c r="S993" s="63" t="s">
        <v>871</v>
      </c>
      <c r="T993" s="63" t="s">
        <v>871</v>
      </c>
      <c r="U993" s="63" t="s">
        <v>871</v>
      </c>
      <c r="V993" s="63" t="s">
        <v>871</v>
      </c>
      <c r="W993" s="63" t="s">
        <v>871</v>
      </c>
      <c r="X993" s="63" t="s">
        <v>871</v>
      </c>
      <c r="Y993" s="63" t="s">
        <v>871</v>
      </c>
    </row>
    <row r="994" spans="1:25" s="83" customFormat="1" thickBot="1" x14ac:dyDescent="0.25">
      <c r="A994" s="61" t="s">
        <v>354</v>
      </c>
      <c r="B994" s="61" t="s">
        <v>354</v>
      </c>
      <c r="C994" s="62" t="s">
        <v>354</v>
      </c>
      <c r="D994" s="62" t="s">
        <v>354</v>
      </c>
      <c r="E994" s="62" t="s">
        <v>354</v>
      </c>
      <c r="F994" s="62" t="s">
        <v>354</v>
      </c>
      <c r="G994" s="62" t="s">
        <v>870</v>
      </c>
      <c r="H994" s="63" t="s">
        <v>354</v>
      </c>
      <c r="I994" s="63" t="s">
        <v>354</v>
      </c>
      <c r="J994" s="63" t="s">
        <v>354</v>
      </c>
      <c r="K994" s="63" t="s">
        <v>354</v>
      </c>
      <c r="L994" s="63" t="s">
        <v>354</v>
      </c>
      <c r="M994" s="63" t="s">
        <v>354</v>
      </c>
      <c r="N994" s="63" t="s">
        <v>354</v>
      </c>
      <c r="O994" s="63" t="s">
        <v>354</v>
      </c>
      <c r="P994" s="63" t="s">
        <v>354</v>
      </c>
      <c r="Q994" s="63" t="s">
        <v>354</v>
      </c>
      <c r="R994" s="63" t="s">
        <v>354</v>
      </c>
      <c r="S994" s="63" t="s">
        <v>354</v>
      </c>
      <c r="T994" s="63" t="s">
        <v>354</v>
      </c>
      <c r="U994" s="63" t="s">
        <v>354</v>
      </c>
      <c r="V994" s="63" t="s">
        <v>354</v>
      </c>
      <c r="W994" s="63" t="s">
        <v>354</v>
      </c>
      <c r="X994" s="63" t="s">
        <v>354</v>
      </c>
      <c r="Y994" s="63" t="s">
        <v>354</v>
      </c>
    </row>
    <row r="995" spans="1:25" s="83" customFormat="1" thickBot="1" x14ac:dyDescent="0.25">
      <c r="A995" s="57" t="s">
        <v>715</v>
      </c>
      <c r="B995" s="58" t="s">
        <v>441</v>
      </c>
      <c r="C995" s="59" t="s">
        <v>716</v>
      </c>
      <c r="D995" s="59" t="s">
        <v>362</v>
      </c>
      <c r="E995" s="59" t="s">
        <v>705</v>
      </c>
      <c r="F995" s="59" t="s">
        <v>354</v>
      </c>
      <c r="G995" s="59" t="s">
        <v>717</v>
      </c>
      <c r="H995" s="60">
        <v>290</v>
      </c>
      <c r="I995" s="60">
        <v>378.75</v>
      </c>
      <c r="J995" s="60">
        <v>820.00000000000011</v>
      </c>
      <c r="K995" s="60">
        <v>36.25</v>
      </c>
      <c r="L995" s="60">
        <v>1190</v>
      </c>
      <c r="M995" s="60">
        <v>237.5</v>
      </c>
      <c r="N995" s="60">
        <v>178.125</v>
      </c>
      <c r="O995" s="60">
        <v>213.75000000000003</v>
      </c>
      <c r="P995" s="60">
        <v>473.75000000000006</v>
      </c>
      <c r="Q995" s="60">
        <v>396.875</v>
      </c>
      <c r="R995" s="60">
        <v>73.125</v>
      </c>
      <c r="S995" s="60">
        <v>368.75000000000006</v>
      </c>
      <c r="T995" s="60">
        <v>251.87500000000006</v>
      </c>
      <c r="U995" s="60">
        <v>330.625</v>
      </c>
      <c r="V995" s="60">
        <v>179.375</v>
      </c>
      <c r="W995" s="60">
        <v>61.25</v>
      </c>
      <c r="X995" s="60">
        <v>191.25000000000003</v>
      </c>
      <c r="Y995" s="60">
        <v>256.875</v>
      </c>
    </row>
    <row r="996" spans="1:25" s="83" customFormat="1" ht="15" x14ac:dyDescent="0.2">
      <c r="A996" s="61" t="s">
        <v>354</v>
      </c>
      <c r="B996" s="61" t="s">
        <v>354</v>
      </c>
      <c r="C996" s="62" t="s">
        <v>354</v>
      </c>
      <c r="D996" s="62" t="s">
        <v>354</v>
      </c>
      <c r="E996" s="62" t="s">
        <v>354</v>
      </c>
      <c r="F996" s="62" t="s">
        <v>354</v>
      </c>
      <c r="G996" s="62" t="s">
        <v>858</v>
      </c>
      <c r="H996" s="63" t="s">
        <v>354</v>
      </c>
      <c r="I996" s="63" t="s">
        <v>354</v>
      </c>
      <c r="J996" s="63" t="s">
        <v>354</v>
      </c>
      <c r="K996" s="63" t="s">
        <v>354</v>
      </c>
      <c r="L996" s="63" t="s">
        <v>354</v>
      </c>
      <c r="M996" s="63" t="s">
        <v>354</v>
      </c>
      <c r="N996" s="63" t="s">
        <v>354</v>
      </c>
      <c r="O996" s="63" t="s">
        <v>354</v>
      </c>
      <c r="P996" s="63" t="s">
        <v>354</v>
      </c>
      <c r="Q996" s="63" t="s">
        <v>354</v>
      </c>
      <c r="R996" s="63" t="s">
        <v>354</v>
      </c>
      <c r="S996" s="63" t="s">
        <v>354</v>
      </c>
      <c r="T996" s="63" t="s">
        <v>354</v>
      </c>
      <c r="U996" s="63" t="s">
        <v>354</v>
      </c>
      <c r="V996" s="63" t="s">
        <v>354</v>
      </c>
      <c r="W996" s="63" t="s">
        <v>354</v>
      </c>
      <c r="X996" s="63" t="s">
        <v>354</v>
      </c>
      <c r="Y996" s="63" t="s">
        <v>354</v>
      </c>
    </row>
    <row r="997" spans="1:25" s="83" customFormat="1" ht="15" x14ac:dyDescent="0.2">
      <c r="A997" s="61" t="s">
        <v>354</v>
      </c>
      <c r="B997" s="61" t="s">
        <v>354</v>
      </c>
      <c r="C997" s="62" t="s">
        <v>354</v>
      </c>
      <c r="D997" s="62" t="s">
        <v>354</v>
      </c>
      <c r="E997" s="62" t="s">
        <v>354</v>
      </c>
      <c r="F997" s="62" t="s">
        <v>354</v>
      </c>
      <c r="G997" s="62" t="s">
        <v>859</v>
      </c>
      <c r="H997" s="63" t="s">
        <v>354</v>
      </c>
      <c r="I997" s="63" t="s">
        <v>354</v>
      </c>
      <c r="J997" s="63" t="s">
        <v>354</v>
      </c>
      <c r="K997" s="63" t="s">
        <v>354</v>
      </c>
      <c r="L997" s="63" t="s">
        <v>354</v>
      </c>
      <c r="M997" s="63" t="s">
        <v>354</v>
      </c>
      <c r="N997" s="63" t="s">
        <v>354</v>
      </c>
      <c r="O997" s="63" t="s">
        <v>354</v>
      </c>
      <c r="P997" s="63" t="s">
        <v>354</v>
      </c>
      <c r="Q997" s="63" t="s">
        <v>354</v>
      </c>
      <c r="R997" s="63" t="s">
        <v>354</v>
      </c>
      <c r="S997" s="63" t="s">
        <v>354</v>
      </c>
      <c r="T997" s="63" t="s">
        <v>354</v>
      </c>
      <c r="U997" s="63" t="s">
        <v>354</v>
      </c>
      <c r="V997" s="63" t="s">
        <v>354</v>
      </c>
      <c r="W997" s="63" t="s">
        <v>354</v>
      </c>
      <c r="X997" s="63" t="s">
        <v>354</v>
      </c>
      <c r="Y997" s="63" t="s">
        <v>354</v>
      </c>
    </row>
    <row r="998" spans="1:25" s="83" customFormat="1" ht="15" x14ac:dyDescent="0.2">
      <c r="A998" s="61" t="s">
        <v>354</v>
      </c>
      <c r="B998" s="61" t="s">
        <v>354</v>
      </c>
      <c r="C998" s="62" t="s">
        <v>354</v>
      </c>
      <c r="D998" s="62" t="s">
        <v>354</v>
      </c>
      <c r="E998" s="62" t="s">
        <v>354</v>
      </c>
      <c r="F998" s="62" t="s">
        <v>354</v>
      </c>
      <c r="G998" s="62" t="s">
        <v>860</v>
      </c>
      <c r="H998" s="63" t="s">
        <v>354</v>
      </c>
      <c r="I998" s="63" t="s">
        <v>354</v>
      </c>
      <c r="J998" s="63" t="s">
        <v>354</v>
      </c>
      <c r="K998" s="63" t="s">
        <v>354</v>
      </c>
      <c r="L998" s="63" t="s">
        <v>354</v>
      </c>
      <c r="M998" s="63" t="s">
        <v>354</v>
      </c>
      <c r="N998" s="63" t="s">
        <v>354</v>
      </c>
      <c r="O998" s="63" t="s">
        <v>354</v>
      </c>
      <c r="P998" s="63" t="s">
        <v>354</v>
      </c>
      <c r="Q998" s="63" t="s">
        <v>354</v>
      </c>
      <c r="R998" s="63" t="s">
        <v>354</v>
      </c>
      <c r="S998" s="63" t="s">
        <v>354</v>
      </c>
      <c r="T998" s="63" t="s">
        <v>354</v>
      </c>
      <c r="U998" s="63" t="s">
        <v>354</v>
      </c>
      <c r="V998" s="63" t="s">
        <v>354</v>
      </c>
      <c r="W998" s="63" t="s">
        <v>354</v>
      </c>
      <c r="X998" s="63" t="s">
        <v>354</v>
      </c>
      <c r="Y998" s="63" t="s">
        <v>354</v>
      </c>
    </row>
    <row r="999" spans="1:25" s="83" customFormat="1" ht="15" x14ac:dyDescent="0.2">
      <c r="A999" s="61" t="s">
        <v>354</v>
      </c>
      <c r="B999" s="61" t="s">
        <v>354</v>
      </c>
      <c r="C999" s="62" t="s">
        <v>354</v>
      </c>
      <c r="D999" s="62" t="s">
        <v>354</v>
      </c>
      <c r="E999" s="62" t="s">
        <v>354</v>
      </c>
      <c r="F999" s="62" t="s">
        <v>354</v>
      </c>
      <c r="G999" s="62" t="s">
        <v>861</v>
      </c>
      <c r="H999" s="63" t="s">
        <v>354</v>
      </c>
      <c r="I999" s="63" t="s">
        <v>354</v>
      </c>
      <c r="J999" s="63" t="s">
        <v>354</v>
      </c>
      <c r="K999" s="63" t="s">
        <v>354</v>
      </c>
      <c r="L999" s="63" t="s">
        <v>354</v>
      </c>
      <c r="M999" s="63" t="s">
        <v>354</v>
      </c>
      <c r="N999" s="63" t="s">
        <v>354</v>
      </c>
      <c r="O999" s="63" t="s">
        <v>354</v>
      </c>
      <c r="P999" s="63" t="s">
        <v>354</v>
      </c>
      <c r="Q999" s="63" t="s">
        <v>354</v>
      </c>
      <c r="R999" s="63" t="s">
        <v>354</v>
      </c>
      <c r="S999" s="63" t="s">
        <v>354</v>
      </c>
      <c r="T999" s="63" t="s">
        <v>354</v>
      </c>
      <c r="U999" s="63" t="s">
        <v>354</v>
      </c>
      <c r="V999" s="63" t="s">
        <v>354</v>
      </c>
      <c r="W999" s="63" t="s">
        <v>354</v>
      </c>
      <c r="X999" s="63" t="s">
        <v>354</v>
      </c>
      <c r="Y999" s="63" t="s">
        <v>354</v>
      </c>
    </row>
    <row r="1000" spans="1:25" s="83" customFormat="1" ht="15" x14ac:dyDescent="0.2">
      <c r="A1000" s="61" t="s">
        <v>354</v>
      </c>
      <c r="B1000" s="61" t="s">
        <v>354</v>
      </c>
      <c r="C1000" s="62" t="s">
        <v>354</v>
      </c>
      <c r="D1000" s="62" t="s">
        <v>354</v>
      </c>
      <c r="E1000" s="62" t="s">
        <v>354</v>
      </c>
      <c r="F1000" s="62" t="s">
        <v>354</v>
      </c>
      <c r="G1000" s="62" t="s">
        <v>862</v>
      </c>
      <c r="H1000" s="63" t="s">
        <v>354</v>
      </c>
      <c r="I1000" s="63" t="s">
        <v>354</v>
      </c>
      <c r="J1000" s="63" t="s">
        <v>354</v>
      </c>
      <c r="K1000" s="63" t="s">
        <v>354</v>
      </c>
      <c r="L1000" s="63" t="s">
        <v>354</v>
      </c>
      <c r="M1000" s="63" t="s">
        <v>354</v>
      </c>
      <c r="N1000" s="63" t="s">
        <v>354</v>
      </c>
      <c r="O1000" s="63" t="s">
        <v>354</v>
      </c>
      <c r="P1000" s="63" t="s">
        <v>354</v>
      </c>
      <c r="Q1000" s="63" t="s">
        <v>354</v>
      </c>
      <c r="R1000" s="63" t="s">
        <v>354</v>
      </c>
      <c r="S1000" s="63" t="s">
        <v>354</v>
      </c>
      <c r="T1000" s="63" t="s">
        <v>354</v>
      </c>
      <c r="U1000" s="63" t="s">
        <v>354</v>
      </c>
      <c r="V1000" s="63" t="s">
        <v>354</v>
      </c>
      <c r="W1000" s="63" t="s">
        <v>354</v>
      </c>
      <c r="X1000" s="63" t="s">
        <v>354</v>
      </c>
      <c r="Y1000" s="63" t="s">
        <v>354</v>
      </c>
    </row>
    <row r="1001" spans="1:25" s="83" customFormat="1" ht="15" x14ac:dyDescent="0.2">
      <c r="A1001" s="61" t="s">
        <v>354</v>
      </c>
      <c r="B1001" s="61" t="s">
        <v>354</v>
      </c>
      <c r="C1001" s="62" t="s">
        <v>354</v>
      </c>
      <c r="D1001" s="62" t="s">
        <v>354</v>
      </c>
      <c r="E1001" s="62" t="s">
        <v>354</v>
      </c>
      <c r="F1001" s="62" t="s">
        <v>354</v>
      </c>
      <c r="G1001" s="62" t="s">
        <v>863</v>
      </c>
      <c r="H1001" s="63" t="s">
        <v>873</v>
      </c>
      <c r="I1001" s="63" t="s">
        <v>873</v>
      </c>
      <c r="J1001" s="63" t="s">
        <v>873</v>
      </c>
      <c r="K1001" s="63" t="s">
        <v>873</v>
      </c>
      <c r="L1001" s="63" t="s">
        <v>873</v>
      </c>
      <c r="M1001" s="63" t="s">
        <v>873</v>
      </c>
      <c r="N1001" s="63" t="s">
        <v>873</v>
      </c>
      <c r="O1001" s="63" t="s">
        <v>873</v>
      </c>
      <c r="P1001" s="63" t="s">
        <v>873</v>
      </c>
      <c r="Q1001" s="63" t="s">
        <v>873</v>
      </c>
      <c r="R1001" s="63" t="s">
        <v>873</v>
      </c>
      <c r="S1001" s="63" t="s">
        <v>873</v>
      </c>
      <c r="T1001" s="63" t="s">
        <v>873</v>
      </c>
      <c r="U1001" s="63" t="s">
        <v>873</v>
      </c>
      <c r="V1001" s="63" t="s">
        <v>873</v>
      </c>
      <c r="W1001" s="63" t="s">
        <v>873</v>
      </c>
      <c r="X1001" s="63" t="s">
        <v>873</v>
      </c>
      <c r="Y1001" s="63" t="s">
        <v>873</v>
      </c>
    </row>
    <row r="1002" spans="1:25" s="83" customFormat="1" thickBot="1" x14ac:dyDescent="0.25">
      <c r="A1002" s="61" t="s">
        <v>354</v>
      </c>
      <c r="B1002" s="61" t="s">
        <v>354</v>
      </c>
      <c r="C1002" s="62" t="s">
        <v>354</v>
      </c>
      <c r="D1002" s="62" t="s">
        <v>354</v>
      </c>
      <c r="E1002" s="62" t="s">
        <v>354</v>
      </c>
      <c r="F1002" s="62" t="s">
        <v>354</v>
      </c>
      <c r="G1002" s="62" t="s">
        <v>870</v>
      </c>
      <c r="H1002" s="63" t="s">
        <v>354</v>
      </c>
      <c r="I1002" s="63" t="s">
        <v>354</v>
      </c>
      <c r="J1002" s="63" t="s">
        <v>354</v>
      </c>
      <c r="K1002" s="63" t="s">
        <v>354</v>
      </c>
      <c r="L1002" s="63" t="s">
        <v>354</v>
      </c>
      <c r="M1002" s="63" t="s">
        <v>354</v>
      </c>
      <c r="N1002" s="63" t="s">
        <v>354</v>
      </c>
      <c r="O1002" s="63" t="s">
        <v>354</v>
      </c>
      <c r="P1002" s="63" t="s">
        <v>354</v>
      </c>
      <c r="Q1002" s="63" t="s">
        <v>354</v>
      </c>
      <c r="R1002" s="63" t="s">
        <v>354</v>
      </c>
      <c r="S1002" s="63" t="s">
        <v>354</v>
      </c>
      <c r="T1002" s="63" t="s">
        <v>354</v>
      </c>
      <c r="U1002" s="63" t="s">
        <v>354</v>
      </c>
      <c r="V1002" s="63" t="s">
        <v>354</v>
      </c>
      <c r="W1002" s="63" t="s">
        <v>354</v>
      </c>
      <c r="X1002" s="63" t="s">
        <v>354</v>
      </c>
      <c r="Y1002" s="63" t="s">
        <v>354</v>
      </c>
    </row>
    <row r="1003" spans="1:25" s="83" customFormat="1" thickBot="1" x14ac:dyDescent="0.25">
      <c r="A1003" s="57" t="s">
        <v>718</v>
      </c>
      <c r="B1003" s="58" t="s">
        <v>441</v>
      </c>
      <c r="C1003" s="59" t="s">
        <v>719</v>
      </c>
      <c r="D1003" s="59" t="s">
        <v>362</v>
      </c>
      <c r="E1003" s="59" t="s">
        <v>705</v>
      </c>
      <c r="F1003" s="59" t="s">
        <v>354</v>
      </c>
      <c r="G1003" s="59" t="s">
        <v>717</v>
      </c>
      <c r="H1003" s="60">
        <v>290</v>
      </c>
      <c r="I1003" s="60">
        <v>378.75</v>
      </c>
      <c r="J1003" s="60">
        <v>820.00000000000011</v>
      </c>
      <c r="K1003" s="60">
        <v>36.25</v>
      </c>
      <c r="L1003" s="60">
        <v>1190</v>
      </c>
      <c r="M1003" s="60">
        <v>237.5</v>
      </c>
      <c r="N1003" s="60">
        <v>178.125</v>
      </c>
      <c r="O1003" s="60">
        <v>213.75000000000003</v>
      </c>
      <c r="P1003" s="60">
        <v>473.75000000000006</v>
      </c>
      <c r="Q1003" s="60">
        <v>396.875</v>
      </c>
      <c r="R1003" s="60">
        <v>73.125</v>
      </c>
      <c r="S1003" s="60">
        <v>368.75000000000006</v>
      </c>
      <c r="T1003" s="60">
        <v>251.87500000000006</v>
      </c>
      <c r="U1003" s="60">
        <v>330.625</v>
      </c>
      <c r="V1003" s="60">
        <v>179.375</v>
      </c>
      <c r="W1003" s="60">
        <v>61.25</v>
      </c>
      <c r="X1003" s="60">
        <v>191.25000000000003</v>
      </c>
      <c r="Y1003" s="60">
        <v>256.875</v>
      </c>
    </row>
    <row r="1004" spans="1:25" s="83" customFormat="1" ht="15" x14ac:dyDescent="0.2">
      <c r="A1004" s="61" t="s">
        <v>354</v>
      </c>
      <c r="B1004" s="61" t="s">
        <v>354</v>
      </c>
      <c r="C1004" s="62" t="s">
        <v>354</v>
      </c>
      <c r="D1004" s="62" t="s">
        <v>354</v>
      </c>
      <c r="E1004" s="62" t="s">
        <v>354</v>
      </c>
      <c r="F1004" s="62" t="s">
        <v>354</v>
      </c>
      <c r="G1004" s="62" t="s">
        <v>858</v>
      </c>
      <c r="H1004" s="63" t="s">
        <v>354</v>
      </c>
      <c r="I1004" s="63" t="s">
        <v>354</v>
      </c>
      <c r="J1004" s="63" t="s">
        <v>354</v>
      </c>
      <c r="K1004" s="63" t="s">
        <v>354</v>
      </c>
      <c r="L1004" s="63" t="s">
        <v>354</v>
      </c>
      <c r="M1004" s="63" t="s">
        <v>354</v>
      </c>
      <c r="N1004" s="63" t="s">
        <v>354</v>
      </c>
      <c r="O1004" s="63" t="s">
        <v>354</v>
      </c>
      <c r="P1004" s="63" t="s">
        <v>354</v>
      </c>
      <c r="Q1004" s="63" t="s">
        <v>354</v>
      </c>
      <c r="R1004" s="63" t="s">
        <v>354</v>
      </c>
      <c r="S1004" s="63" t="s">
        <v>354</v>
      </c>
      <c r="T1004" s="63" t="s">
        <v>354</v>
      </c>
      <c r="U1004" s="63" t="s">
        <v>354</v>
      </c>
      <c r="V1004" s="63" t="s">
        <v>354</v>
      </c>
      <c r="W1004" s="63" t="s">
        <v>354</v>
      </c>
      <c r="X1004" s="63" t="s">
        <v>354</v>
      </c>
      <c r="Y1004" s="63" t="s">
        <v>354</v>
      </c>
    </row>
    <row r="1005" spans="1:25" s="83" customFormat="1" ht="15" x14ac:dyDescent="0.2">
      <c r="A1005" s="61" t="s">
        <v>354</v>
      </c>
      <c r="B1005" s="61" t="s">
        <v>354</v>
      </c>
      <c r="C1005" s="62" t="s">
        <v>354</v>
      </c>
      <c r="D1005" s="62" t="s">
        <v>354</v>
      </c>
      <c r="E1005" s="62" t="s">
        <v>354</v>
      </c>
      <c r="F1005" s="62" t="s">
        <v>354</v>
      </c>
      <c r="G1005" s="62" t="s">
        <v>859</v>
      </c>
      <c r="H1005" s="63" t="s">
        <v>354</v>
      </c>
      <c r="I1005" s="63" t="s">
        <v>354</v>
      </c>
      <c r="J1005" s="63" t="s">
        <v>354</v>
      </c>
      <c r="K1005" s="63" t="s">
        <v>354</v>
      </c>
      <c r="L1005" s="63" t="s">
        <v>354</v>
      </c>
      <c r="M1005" s="63" t="s">
        <v>354</v>
      </c>
      <c r="N1005" s="63" t="s">
        <v>354</v>
      </c>
      <c r="O1005" s="63" t="s">
        <v>354</v>
      </c>
      <c r="P1005" s="63" t="s">
        <v>354</v>
      </c>
      <c r="Q1005" s="63" t="s">
        <v>354</v>
      </c>
      <c r="R1005" s="63" t="s">
        <v>354</v>
      </c>
      <c r="S1005" s="63" t="s">
        <v>354</v>
      </c>
      <c r="T1005" s="63" t="s">
        <v>354</v>
      </c>
      <c r="U1005" s="63" t="s">
        <v>354</v>
      </c>
      <c r="V1005" s="63" t="s">
        <v>354</v>
      </c>
      <c r="W1005" s="63" t="s">
        <v>354</v>
      </c>
      <c r="X1005" s="63" t="s">
        <v>354</v>
      </c>
      <c r="Y1005" s="63" t="s">
        <v>354</v>
      </c>
    </row>
    <row r="1006" spans="1:25" s="83" customFormat="1" ht="15" x14ac:dyDescent="0.2">
      <c r="A1006" s="61" t="s">
        <v>354</v>
      </c>
      <c r="B1006" s="61" t="s">
        <v>354</v>
      </c>
      <c r="C1006" s="62" t="s">
        <v>354</v>
      </c>
      <c r="D1006" s="62" t="s">
        <v>354</v>
      </c>
      <c r="E1006" s="62" t="s">
        <v>354</v>
      </c>
      <c r="F1006" s="62" t="s">
        <v>354</v>
      </c>
      <c r="G1006" s="62" t="s">
        <v>860</v>
      </c>
      <c r="H1006" s="63" t="s">
        <v>354</v>
      </c>
      <c r="I1006" s="63" t="s">
        <v>354</v>
      </c>
      <c r="J1006" s="63" t="s">
        <v>354</v>
      </c>
      <c r="K1006" s="63" t="s">
        <v>354</v>
      </c>
      <c r="L1006" s="63" t="s">
        <v>354</v>
      </c>
      <c r="M1006" s="63" t="s">
        <v>354</v>
      </c>
      <c r="N1006" s="63" t="s">
        <v>354</v>
      </c>
      <c r="O1006" s="63" t="s">
        <v>354</v>
      </c>
      <c r="P1006" s="63" t="s">
        <v>354</v>
      </c>
      <c r="Q1006" s="63" t="s">
        <v>354</v>
      </c>
      <c r="R1006" s="63" t="s">
        <v>354</v>
      </c>
      <c r="S1006" s="63" t="s">
        <v>354</v>
      </c>
      <c r="T1006" s="63" t="s">
        <v>354</v>
      </c>
      <c r="U1006" s="63" t="s">
        <v>354</v>
      </c>
      <c r="V1006" s="63" t="s">
        <v>354</v>
      </c>
      <c r="W1006" s="63" t="s">
        <v>354</v>
      </c>
      <c r="X1006" s="63" t="s">
        <v>354</v>
      </c>
      <c r="Y1006" s="63" t="s">
        <v>354</v>
      </c>
    </row>
    <row r="1007" spans="1:25" s="83" customFormat="1" ht="15" x14ac:dyDescent="0.2">
      <c r="A1007" s="61" t="s">
        <v>354</v>
      </c>
      <c r="B1007" s="61" t="s">
        <v>354</v>
      </c>
      <c r="C1007" s="62" t="s">
        <v>354</v>
      </c>
      <c r="D1007" s="62" t="s">
        <v>354</v>
      </c>
      <c r="E1007" s="62" t="s">
        <v>354</v>
      </c>
      <c r="F1007" s="62" t="s">
        <v>354</v>
      </c>
      <c r="G1007" s="62" t="s">
        <v>861</v>
      </c>
      <c r="H1007" s="63" t="s">
        <v>354</v>
      </c>
      <c r="I1007" s="63" t="s">
        <v>354</v>
      </c>
      <c r="J1007" s="63" t="s">
        <v>354</v>
      </c>
      <c r="K1007" s="63" t="s">
        <v>354</v>
      </c>
      <c r="L1007" s="63" t="s">
        <v>354</v>
      </c>
      <c r="M1007" s="63" t="s">
        <v>354</v>
      </c>
      <c r="N1007" s="63" t="s">
        <v>354</v>
      </c>
      <c r="O1007" s="63" t="s">
        <v>354</v>
      </c>
      <c r="P1007" s="63" t="s">
        <v>354</v>
      </c>
      <c r="Q1007" s="63" t="s">
        <v>354</v>
      </c>
      <c r="R1007" s="63" t="s">
        <v>354</v>
      </c>
      <c r="S1007" s="63" t="s">
        <v>354</v>
      </c>
      <c r="T1007" s="63" t="s">
        <v>354</v>
      </c>
      <c r="U1007" s="63" t="s">
        <v>354</v>
      </c>
      <c r="V1007" s="63" t="s">
        <v>354</v>
      </c>
      <c r="W1007" s="63" t="s">
        <v>354</v>
      </c>
      <c r="X1007" s="63" t="s">
        <v>354</v>
      </c>
      <c r="Y1007" s="63" t="s">
        <v>354</v>
      </c>
    </row>
    <row r="1008" spans="1:25" s="83" customFormat="1" ht="15" x14ac:dyDescent="0.2">
      <c r="A1008" s="61" t="s">
        <v>354</v>
      </c>
      <c r="B1008" s="61" t="s">
        <v>354</v>
      </c>
      <c r="C1008" s="62" t="s">
        <v>354</v>
      </c>
      <c r="D1008" s="62" t="s">
        <v>354</v>
      </c>
      <c r="E1008" s="62" t="s">
        <v>354</v>
      </c>
      <c r="F1008" s="62" t="s">
        <v>354</v>
      </c>
      <c r="G1008" s="62" t="s">
        <v>862</v>
      </c>
      <c r="H1008" s="63" t="s">
        <v>354</v>
      </c>
      <c r="I1008" s="63" t="s">
        <v>354</v>
      </c>
      <c r="J1008" s="63" t="s">
        <v>354</v>
      </c>
      <c r="K1008" s="63" t="s">
        <v>354</v>
      </c>
      <c r="L1008" s="63" t="s">
        <v>354</v>
      </c>
      <c r="M1008" s="63" t="s">
        <v>354</v>
      </c>
      <c r="N1008" s="63" t="s">
        <v>354</v>
      </c>
      <c r="O1008" s="63" t="s">
        <v>354</v>
      </c>
      <c r="P1008" s="63" t="s">
        <v>354</v>
      </c>
      <c r="Q1008" s="63" t="s">
        <v>354</v>
      </c>
      <c r="R1008" s="63" t="s">
        <v>354</v>
      </c>
      <c r="S1008" s="63" t="s">
        <v>354</v>
      </c>
      <c r="T1008" s="63" t="s">
        <v>354</v>
      </c>
      <c r="U1008" s="63" t="s">
        <v>354</v>
      </c>
      <c r="V1008" s="63" t="s">
        <v>354</v>
      </c>
      <c r="W1008" s="63" t="s">
        <v>354</v>
      </c>
      <c r="X1008" s="63" t="s">
        <v>354</v>
      </c>
      <c r="Y1008" s="63" t="s">
        <v>354</v>
      </c>
    </row>
    <row r="1009" spans="1:25" s="83" customFormat="1" ht="15" x14ac:dyDescent="0.2">
      <c r="A1009" s="61" t="s">
        <v>354</v>
      </c>
      <c r="B1009" s="61" t="s">
        <v>354</v>
      </c>
      <c r="C1009" s="62" t="s">
        <v>354</v>
      </c>
      <c r="D1009" s="62" t="s">
        <v>354</v>
      </c>
      <c r="E1009" s="62" t="s">
        <v>354</v>
      </c>
      <c r="F1009" s="62" t="s">
        <v>354</v>
      </c>
      <c r="G1009" s="62" t="s">
        <v>863</v>
      </c>
      <c r="H1009" s="63" t="s">
        <v>873</v>
      </c>
      <c r="I1009" s="63" t="s">
        <v>873</v>
      </c>
      <c r="J1009" s="63" t="s">
        <v>873</v>
      </c>
      <c r="K1009" s="63" t="s">
        <v>873</v>
      </c>
      <c r="L1009" s="63" t="s">
        <v>873</v>
      </c>
      <c r="M1009" s="63" t="s">
        <v>873</v>
      </c>
      <c r="N1009" s="63" t="s">
        <v>873</v>
      </c>
      <c r="O1009" s="63" t="s">
        <v>873</v>
      </c>
      <c r="P1009" s="63" t="s">
        <v>873</v>
      </c>
      <c r="Q1009" s="63" t="s">
        <v>873</v>
      </c>
      <c r="R1009" s="63" t="s">
        <v>873</v>
      </c>
      <c r="S1009" s="63" t="s">
        <v>873</v>
      </c>
      <c r="T1009" s="63" t="s">
        <v>873</v>
      </c>
      <c r="U1009" s="63" t="s">
        <v>873</v>
      </c>
      <c r="V1009" s="63" t="s">
        <v>873</v>
      </c>
      <c r="W1009" s="63" t="s">
        <v>873</v>
      </c>
      <c r="X1009" s="63" t="s">
        <v>873</v>
      </c>
      <c r="Y1009" s="63" t="s">
        <v>873</v>
      </c>
    </row>
    <row r="1010" spans="1:25" s="83" customFormat="1" thickBot="1" x14ac:dyDescent="0.25">
      <c r="A1010" s="61" t="s">
        <v>354</v>
      </c>
      <c r="B1010" s="61" t="s">
        <v>354</v>
      </c>
      <c r="C1010" s="62" t="s">
        <v>354</v>
      </c>
      <c r="D1010" s="62" t="s">
        <v>354</v>
      </c>
      <c r="E1010" s="62" t="s">
        <v>354</v>
      </c>
      <c r="F1010" s="62" t="s">
        <v>354</v>
      </c>
      <c r="G1010" s="62" t="s">
        <v>870</v>
      </c>
      <c r="H1010" s="63" t="s">
        <v>354</v>
      </c>
      <c r="I1010" s="63" t="s">
        <v>354</v>
      </c>
      <c r="J1010" s="63" t="s">
        <v>354</v>
      </c>
      <c r="K1010" s="63" t="s">
        <v>354</v>
      </c>
      <c r="L1010" s="63" t="s">
        <v>354</v>
      </c>
      <c r="M1010" s="63" t="s">
        <v>354</v>
      </c>
      <c r="N1010" s="63" t="s">
        <v>354</v>
      </c>
      <c r="O1010" s="63" t="s">
        <v>354</v>
      </c>
      <c r="P1010" s="63" t="s">
        <v>354</v>
      </c>
      <c r="Q1010" s="63" t="s">
        <v>354</v>
      </c>
      <c r="R1010" s="63" t="s">
        <v>354</v>
      </c>
      <c r="S1010" s="63" t="s">
        <v>354</v>
      </c>
      <c r="T1010" s="63" t="s">
        <v>354</v>
      </c>
      <c r="U1010" s="63" t="s">
        <v>354</v>
      </c>
      <c r="V1010" s="63" t="s">
        <v>354</v>
      </c>
      <c r="W1010" s="63" t="s">
        <v>354</v>
      </c>
      <c r="X1010" s="63" t="s">
        <v>354</v>
      </c>
      <c r="Y1010" s="63" t="s">
        <v>354</v>
      </c>
    </row>
    <row r="1011" spans="1:25" s="83" customFormat="1" thickBot="1" x14ac:dyDescent="0.25">
      <c r="A1011" s="57" t="s">
        <v>720</v>
      </c>
      <c r="B1011" s="58" t="s">
        <v>354</v>
      </c>
      <c r="C1011" s="59" t="s">
        <v>721</v>
      </c>
      <c r="D1011" s="59" t="s">
        <v>356</v>
      </c>
      <c r="E1011" s="59" t="s">
        <v>379</v>
      </c>
      <c r="F1011" s="59" t="s">
        <v>722</v>
      </c>
      <c r="G1011" s="59" t="s">
        <v>723</v>
      </c>
      <c r="H1011" s="60">
        <v>289.99531835205994</v>
      </c>
      <c r="I1011" s="60">
        <v>380.56034482758622</v>
      </c>
      <c r="J1011" s="60">
        <v>752.48746867167927</v>
      </c>
      <c r="K1011" s="60">
        <v>31.125</v>
      </c>
      <c r="L1011" s="60">
        <v>1010</v>
      </c>
      <c r="M1011" s="60">
        <v>268.45416666666665</v>
      </c>
      <c r="N1011" s="60">
        <v>176.21236559139786</v>
      </c>
      <c r="O1011" s="60">
        <v>227.09545986611019</v>
      </c>
      <c r="P1011" s="60">
        <v>441.42280573253794</v>
      </c>
      <c r="Q1011" s="60">
        <v>388.74383885044637</v>
      </c>
      <c r="R1011" s="60">
        <v>55.172233421706096</v>
      </c>
      <c r="S1011" s="60">
        <v>300.29619241890691</v>
      </c>
      <c r="T1011" s="60">
        <v>275.06702898550725</v>
      </c>
      <c r="U1011" s="60">
        <v>364.28571428571428</v>
      </c>
      <c r="V1011" s="60">
        <v>263.1682296791638</v>
      </c>
      <c r="W1011" s="60">
        <v>69.880514705882362</v>
      </c>
      <c r="X1011" s="60">
        <v>190.61406537753223</v>
      </c>
      <c r="Y1011" s="60">
        <v>287.17631291874727</v>
      </c>
    </row>
    <row r="1012" spans="1:25" s="83" customFormat="1" ht="15" x14ac:dyDescent="0.2">
      <c r="A1012" s="61" t="s">
        <v>354</v>
      </c>
      <c r="B1012" s="61" t="s">
        <v>354</v>
      </c>
      <c r="C1012" s="62" t="s">
        <v>354</v>
      </c>
      <c r="D1012" s="62" t="s">
        <v>354</v>
      </c>
      <c r="E1012" s="62" t="s">
        <v>354</v>
      </c>
      <c r="F1012" s="62" t="s">
        <v>354</v>
      </c>
      <c r="G1012" s="62" t="s">
        <v>858</v>
      </c>
      <c r="H1012" s="63" t="s">
        <v>354</v>
      </c>
      <c r="I1012" s="63" t="s">
        <v>354</v>
      </c>
      <c r="J1012" s="63" t="s">
        <v>354</v>
      </c>
      <c r="K1012" s="63" t="s">
        <v>354</v>
      </c>
      <c r="L1012" s="63" t="s">
        <v>354</v>
      </c>
      <c r="M1012" s="63" t="s">
        <v>354</v>
      </c>
      <c r="N1012" s="63" t="s">
        <v>354</v>
      </c>
      <c r="O1012" s="63" t="s">
        <v>354</v>
      </c>
      <c r="P1012" s="63" t="s">
        <v>354</v>
      </c>
      <c r="Q1012" s="63" t="s">
        <v>354</v>
      </c>
      <c r="R1012" s="63" t="s">
        <v>354</v>
      </c>
      <c r="S1012" s="63" t="s">
        <v>354</v>
      </c>
      <c r="T1012" s="63" t="s">
        <v>354</v>
      </c>
      <c r="U1012" s="63" t="s">
        <v>354</v>
      </c>
      <c r="V1012" s="63" t="s">
        <v>354</v>
      </c>
      <c r="W1012" s="63" t="s">
        <v>354</v>
      </c>
      <c r="X1012" s="63" t="s">
        <v>354</v>
      </c>
      <c r="Y1012" s="63" t="s">
        <v>354</v>
      </c>
    </row>
    <row r="1013" spans="1:25" s="83" customFormat="1" ht="15" x14ac:dyDescent="0.2">
      <c r="A1013" s="61" t="s">
        <v>354</v>
      </c>
      <c r="B1013" s="61" t="s">
        <v>354</v>
      </c>
      <c r="C1013" s="62" t="s">
        <v>354</v>
      </c>
      <c r="D1013" s="62" t="s">
        <v>354</v>
      </c>
      <c r="E1013" s="62" t="s">
        <v>354</v>
      </c>
      <c r="F1013" s="62" t="s">
        <v>354</v>
      </c>
      <c r="G1013" s="62" t="s">
        <v>859</v>
      </c>
      <c r="H1013" s="63" t="s">
        <v>354</v>
      </c>
      <c r="I1013" s="63" t="s">
        <v>354</v>
      </c>
      <c r="J1013" s="63" t="s">
        <v>354</v>
      </c>
      <c r="K1013" s="63" t="s">
        <v>354</v>
      </c>
      <c r="L1013" s="63" t="s">
        <v>354</v>
      </c>
      <c r="M1013" s="63" t="s">
        <v>354</v>
      </c>
      <c r="N1013" s="63" t="s">
        <v>354</v>
      </c>
      <c r="O1013" s="63" t="s">
        <v>354</v>
      </c>
      <c r="P1013" s="63" t="s">
        <v>354</v>
      </c>
      <c r="Q1013" s="63" t="s">
        <v>354</v>
      </c>
      <c r="R1013" s="63" t="s">
        <v>354</v>
      </c>
      <c r="S1013" s="63" t="s">
        <v>354</v>
      </c>
      <c r="T1013" s="63" t="s">
        <v>354</v>
      </c>
      <c r="U1013" s="63" t="s">
        <v>354</v>
      </c>
      <c r="V1013" s="63" t="s">
        <v>354</v>
      </c>
      <c r="W1013" s="63" t="s">
        <v>354</v>
      </c>
      <c r="X1013" s="63" t="s">
        <v>354</v>
      </c>
      <c r="Y1013" s="63" t="s">
        <v>354</v>
      </c>
    </row>
    <row r="1014" spans="1:25" s="83" customFormat="1" ht="15" x14ac:dyDescent="0.2">
      <c r="A1014" s="61" t="s">
        <v>354</v>
      </c>
      <c r="B1014" s="61" t="s">
        <v>354</v>
      </c>
      <c r="C1014" s="62" t="s">
        <v>354</v>
      </c>
      <c r="D1014" s="62" t="s">
        <v>354</v>
      </c>
      <c r="E1014" s="62" t="s">
        <v>354</v>
      </c>
      <c r="F1014" s="62" t="s">
        <v>354</v>
      </c>
      <c r="G1014" s="62" t="s">
        <v>860</v>
      </c>
      <c r="H1014" s="63" t="s">
        <v>354</v>
      </c>
      <c r="I1014" s="63" t="s">
        <v>354</v>
      </c>
      <c r="J1014" s="63" t="s">
        <v>354</v>
      </c>
      <c r="K1014" s="63" t="s">
        <v>354</v>
      </c>
      <c r="L1014" s="63" t="s">
        <v>354</v>
      </c>
      <c r="M1014" s="63" t="s">
        <v>354</v>
      </c>
      <c r="N1014" s="63" t="s">
        <v>354</v>
      </c>
      <c r="O1014" s="63" t="s">
        <v>354</v>
      </c>
      <c r="P1014" s="63" t="s">
        <v>354</v>
      </c>
      <c r="Q1014" s="63" t="s">
        <v>354</v>
      </c>
      <c r="R1014" s="63" t="s">
        <v>354</v>
      </c>
      <c r="S1014" s="63" t="s">
        <v>354</v>
      </c>
      <c r="T1014" s="63" t="s">
        <v>354</v>
      </c>
      <c r="U1014" s="63" t="s">
        <v>354</v>
      </c>
      <c r="V1014" s="63" t="s">
        <v>354</v>
      </c>
      <c r="W1014" s="63" t="s">
        <v>354</v>
      </c>
      <c r="X1014" s="63" t="s">
        <v>354</v>
      </c>
      <c r="Y1014" s="63" t="s">
        <v>354</v>
      </c>
    </row>
    <row r="1015" spans="1:25" s="83" customFormat="1" ht="15" x14ac:dyDescent="0.2">
      <c r="A1015" s="61" t="s">
        <v>354</v>
      </c>
      <c r="B1015" s="61" t="s">
        <v>354</v>
      </c>
      <c r="C1015" s="62" t="s">
        <v>354</v>
      </c>
      <c r="D1015" s="62" t="s">
        <v>354</v>
      </c>
      <c r="E1015" s="62" t="s">
        <v>354</v>
      </c>
      <c r="F1015" s="62" t="s">
        <v>354</v>
      </c>
      <c r="G1015" s="62" t="s">
        <v>861</v>
      </c>
      <c r="H1015" s="63" t="s">
        <v>354</v>
      </c>
      <c r="I1015" s="63" t="s">
        <v>354</v>
      </c>
      <c r="J1015" s="63" t="s">
        <v>354</v>
      </c>
      <c r="K1015" s="63" t="s">
        <v>354</v>
      </c>
      <c r="L1015" s="63" t="s">
        <v>354</v>
      </c>
      <c r="M1015" s="63" t="s">
        <v>354</v>
      </c>
      <c r="N1015" s="63" t="s">
        <v>354</v>
      </c>
      <c r="O1015" s="63" t="s">
        <v>354</v>
      </c>
      <c r="P1015" s="63" t="s">
        <v>354</v>
      </c>
      <c r="Q1015" s="63" t="s">
        <v>354</v>
      </c>
      <c r="R1015" s="63" t="s">
        <v>354</v>
      </c>
      <c r="S1015" s="63" t="s">
        <v>354</v>
      </c>
      <c r="T1015" s="63" t="s">
        <v>354</v>
      </c>
      <c r="U1015" s="63" t="s">
        <v>354</v>
      </c>
      <c r="V1015" s="63" t="s">
        <v>354</v>
      </c>
      <c r="W1015" s="63" t="s">
        <v>354</v>
      </c>
      <c r="X1015" s="63" t="s">
        <v>354</v>
      </c>
      <c r="Y1015" s="63" t="s">
        <v>354</v>
      </c>
    </row>
    <row r="1016" spans="1:25" s="83" customFormat="1" ht="15" x14ac:dyDescent="0.2">
      <c r="A1016" s="61" t="s">
        <v>354</v>
      </c>
      <c r="B1016" s="61" t="s">
        <v>354</v>
      </c>
      <c r="C1016" s="62" t="s">
        <v>354</v>
      </c>
      <c r="D1016" s="62" t="s">
        <v>354</v>
      </c>
      <c r="E1016" s="62" t="s">
        <v>354</v>
      </c>
      <c r="F1016" s="62" t="s">
        <v>354</v>
      </c>
      <c r="G1016" s="62" t="s">
        <v>862</v>
      </c>
      <c r="H1016" s="63" t="s">
        <v>354</v>
      </c>
      <c r="I1016" s="63" t="s">
        <v>354</v>
      </c>
      <c r="J1016" s="63" t="s">
        <v>354</v>
      </c>
      <c r="K1016" s="63" t="s">
        <v>354</v>
      </c>
      <c r="L1016" s="63" t="s">
        <v>354</v>
      </c>
      <c r="M1016" s="63" t="s">
        <v>354</v>
      </c>
      <c r="N1016" s="63" t="s">
        <v>354</v>
      </c>
      <c r="O1016" s="63" t="s">
        <v>354</v>
      </c>
      <c r="P1016" s="63" t="s">
        <v>354</v>
      </c>
      <c r="Q1016" s="63" t="s">
        <v>354</v>
      </c>
      <c r="R1016" s="63" t="s">
        <v>354</v>
      </c>
      <c r="S1016" s="63" t="s">
        <v>354</v>
      </c>
      <c r="T1016" s="63" t="s">
        <v>354</v>
      </c>
      <c r="U1016" s="63" t="s">
        <v>354</v>
      </c>
      <c r="V1016" s="63" t="s">
        <v>354</v>
      </c>
      <c r="W1016" s="63" t="s">
        <v>354</v>
      </c>
      <c r="X1016" s="63" t="s">
        <v>354</v>
      </c>
      <c r="Y1016" s="63" t="s">
        <v>354</v>
      </c>
    </row>
    <row r="1017" spans="1:25" s="83" customFormat="1" ht="15" x14ac:dyDescent="0.2">
      <c r="A1017" s="61" t="s">
        <v>354</v>
      </c>
      <c r="B1017" s="61" t="s">
        <v>354</v>
      </c>
      <c r="C1017" s="62" t="s">
        <v>354</v>
      </c>
      <c r="D1017" s="62" t="s">
        <v>354</v>
      </c>
      <c r="E1017" s="62" t="s">
        <v>354</v>
      </c>
      <c r="F1017" s="62" t="s">
        <v>354</v>
      </c>
      <c r="G1017" s="62" t="s">
        <v>863</v>
      </c>
      <c r="H1017" s="63" t="s">
        <v>873</v>
      </c>
      <c r="I1017" s="63" t="s">
        <v>873</v>
      </c>
      <c r="J1017" s="63" t="s">
        <v>873</v>
      </c>
      <c r="K1017" s="63" t="s">
        <v>873</v>
      </c>
      <c r="L1017" s="63" t="s">
        <v>873</v>
      </c>
      <c r="M1017" s="63" t="s">
        <v>873</v>
      </c>
      <c r="N1017" s="63" t="s">
        <v>873</v>
      </c>
      <c r="O1017" s="63" t="s">
        <v>873</v>
      </c>
      <c r="P1017" s="63" t="s">
        <v>873</v>
      </c>
      <c r="Q1017" s="63" t="s">
        <v>873</v>
      </c>
      <c r="R1017" s="63" t="s">
        <v>873</v>
      </c>
      <c r="S1017" s="63" t="s">
        <v>873</v>
      </c>
      <c r="T1017" s="63" t="s">
        <v>873</v>
      </c>
      <c r="U1017" s="63" t="s">
        <v>873</v>
      </c>
      <c r="V1017" s="63" t="s">
        <v>873</v>
      </c>
      <c r="W1017" s="63" t="s">
        <v>873</v>
      </c>
      <c r="X1017" s="63" t="s">
        <v>873</v>
      </c>
      <c r="Y1017" s="63" t="s">
        <v>873</v>
      </c>
    </row>
    <row r="1018" spans="1:25" s="83" customFormat="1" thickBot="1" x14ac:dyDescent="0.25">
      <c r="A1018" s="61" t="s">
        <v>354</v>
      </c>
      <c r="B1018" s="61" t="s">
        <v>354</v>
      </c>
      <c r="C1018" s="62" t="s">
        <v>354</v>
      </c>
      <c r="D1018" s="62" t="s">
        <v>354</v>
      </c>
      <c r="E1018" s="62" t="s">
        <v>354</v>
      </c>
      <c r="F1018" s="62" t="s">
        <v>354</v>
      </c>
      <c r="G1018" s="62" t="s">
        <v>870</v>
      </c>
      <c r="H1018" s="63" t="s">
        <v>875</v>
      </c>
      <c r="I1018" s="63" t="s">
        <v>875</v>
      </c>
      <c r="J1018" s="63" t="s">
        <v>875</v>
      </c>
      <c r="K1018" s="63" t="s">
        <v>875</v>
      </c>
      <c r="L1018" s="63" t="s">
        <v>875</v>
      </c>
      <c r="M1018" s="63" t="s">
        <v>875</v>
      </c>
      <c r="N1018" s="63" t="s">
        <v>875</v>
      </c>
      <c r="O1018" s="63" t="s">
        <v>875</v>
      </c>
      <c r="P1018" s="63" t="s">
        <v>875</v>
      </c>
      <c r="Q1018" s="63" t="s">
        <v>875</v>
      </c>
      <c r="R1018" s="63" t="s">
        <v>875</v>
      </c>
      <c r="S1018" s="63" t="s">
        <v>875</v>
      </c>
      <c r="T1018" s="63" t="s">
        <v>875</v>
      </c>
      <c r="U1018" s="63" t="s">
        <v>875</v>
      </c>
      <c r="V1018" s="63" t="s">
        <v>875</v>
      </c>
      <c r="W1018" s="63" t="s">
        <v>875</v>
      </c>
      <c r="X1018" s="63" t="s">
        <v>875</v>
      </c>
      <c r="Y1018" s="63" t="s">
        <v>875</v>
      </c>
    </row>
    <row r="1019" spans="1:25" s="83" customFormat="1" thickBot="1" x14ac:dyDescent="0.25">
      <c r="A1019" s="57" t="s">
        <v>724</v>
      </c>
      <c r="B1019" s="58" t="s">
        <v>354</v>
      </c>
      <c r="C1019" s="59" t="s">
        <v>725</v>
      </c>
      <c r="D1019" s="59" t="s">
        <v>362</v>
      </c>
      <c r="E1019" s="59" t="s">
        <v>379</v>
      </c>
      <c r="F1019" s="59" t="s">
        <v>722</v>
      </c>
      <c r="G1019" s="59" t="s">
        <v>726</v>
      </c>
      <c r="H1019" s="60">
        <v>289.99531835205994</v>
      </c>
      <c r="I1019" s="60">
        <v>380.56034482758622</v>
      </c>
      <c r="J1019" s="60">
        <v>752.48746867167927</v>
      </c>
      <c r="K1019" s="60">
        <v>31.125</v>
      </c>
      <c r="L1019" s="60">
        <v>1010</v>
      </c>
      <c r="M1019" s="60">
        <v>268.45416666666665</v>
      </c>
      <c r="N1019" s="60">
        <v>176.21236559139786</v>
      </c>
      <c r="O1019" s="60">
        <v>227.09545986611019</v>
      </c>
      <c r="P1019" s="60">
        <v>441.42280573253794</v>
      </c>
      <c r="Q1019" s="60">
        <v>388.74383885044637</v>
      </c>
      <c r="R1019" s="60">
        <v>55.172233421706096</v>
      </c>
      <c r="S1019" s="60">
        <v>300.29619241890691</v>
      </c>
      <c r="T1019" s="60">
        <v>275.06702898550725</v>
      </c>
      <c r="U1019" s="60">
        <v>364.28571428571428</v>
      </c>
      <c r="V1019" s="60">
        <v>263.1682296791638</v>
      </c>
      <c r="W1019" s="60">
        <v>69.880514705882362</v>
      </c>
      <c r="X1019" s="60">
        <v>190.61406537753223</v>
      </c>
      <c r="Y1019" s="60">
        <v>287.17631291874727</v>
      </c>
    </row>
    <row r="1020" spans="1:25" s="83" customFormat="1" ht="15" x14ac:dyDescent="0.2">
      <c r="A1020" s="61" t="s">
        <v>354</v>
      </c>
      <c r="B1020" s="61" t="s">
        <v>354</v>
      </c>
      <c r="C1020" s="62" t="s">
        <v>354</v>
      </c>
      <c r="D1020" s="62" t="s">
        <v>354</v>
      </c>
      <c r="E1020" s="62" t="s">
        <v>354</v>
      </c>
      <c r="F1020" s="62" t="s">
        <v>354</v>
      </c>
      <c r="G1020" s="62" t="s">
        <v>858</v>
      </c>
      <c r="H1020" s="63" t="s">
        <v>354</v>
      </c>
      <c r="I1020" s="63" t="s">
        <v>354</v>
      </c>
      <c r="J1020" s="63" t="s">
        <v>354</v>
      </c>
      <c r="K1020" s="63" t="s">
        <v>354</v>
      </c>
      <c r="L1020" s="63" t="s">
        <v>354</v>
      </c>
      <c r="M1020" s="63" t="s">
        <v>354</v>
      </c>
      <c r="N1020" s="63" t="s">
        <v>354</v>
      </c>
      <c r="O1020" s="63" t="s">
        <v>354</v>
      </c>
      <c r="P1020" s="63" t="s">
        <v>354</v>
      </c>
      <c r="Q1020" s="63" t="s">
        <v>354</v>
      </c>
      <c r="R1020" s="63" t="s">
        <v>354</v>
      </c>
      <c r="S1020" s="63" t="s">
        <v>354</v>
      </c>
      <c r="T1020" s="63" t="s">
        <v>354</v>
      </c>
      <c r="U1020" s="63" t="s">
        <v>354</v>
      </c>
      <c r="V1020" s="63" t="s">
        <v>354</v>
      </c>
      <c r="W1020" s="63" t="s">
        <v>354</v>
      </c>
      <c r="X1020" s="63" t="s">
        <v>354</v>
      </c>
      <c r="Y1020" s="63" t="s">
        <v>354</v>
      </c>
    </row>
    <row r="1021" spans="1:25" s="83" customFormat="1" ht="15" x14ac:dyDescent="0.2">
      <c r="A1021" s="61" t="s">
        <v>354</v>
      </c>
      <c r="B1021" s="61" t="s">
        <v>354</v>
      </c>
      <c r="C1021" s="62" t="s">
        <v>354</v>
      </c>
      <c r="D1021" s="62" t="s">
        <v>354</v>
      </c>
      <c r="E1021" s="62" t="s">
        <v>354</v>
      </c>
      <c r="F1021" s="62" t="s">
        <v>354</v>
      </c>
      <c r="G1021" s="62" t="s">
        <v>859</v>
      </c>
      <c r="H1021" s="63" t="s">
        <v>354</v>
      </c>
      <c r="I1021" s="63" t="s">
        <v>354</v>
      </c>
      <c r="J1021" s="63" t="s">
        <v>354</v>
      </c>
      <c r="K1021" s="63" t="s">
        <v>354</v>
      </c>
      <c r="L1021" s="63" t="s">
        <v>354</v>
      </c>
      <c r="M1021" s="63" t="s">
        <v>354</v>
      </c>
      <c r="N1021" s="63" t="s">
        <v>354</v>
      </c>
      <c r="O1021" s="63" t="s">
        <v>354</v>
      </c>
      <c r="P1021" s="63" t="s">
        <v>354</v>
      </c>
      <c r="Q1021" s="63" t="s">
        <v>354</v>
      </c>
      <c r="R1021" s="63" t="s">
        <v>354</v>
      </c>
      <c r="S1021" s="63" t="s">
        <v>354</v>
      </c>
      <c r="T1021" s="63" t="s">
        <v>354</v>
      </c>
      <c r="U1021" s="63" t="s">
        <v>354</v>
      </c>
      <c r="V1021" s="63" t="s">
        <v>354</v>
      </c>
      <c r="W1021" s="63" t="s">
        <v>354</v>
      </c>
      <c r="X1021" s="63" t="s">
        <v>354</v>
      </c>
      <c r="Y1021" s="63" t="s">
        <v>354</v>
      </c>
    </row>
    <row r="1022" spans="1:25" s="83" customFormat="1" ht="15" x14ac:dyDescent="0.2">
      <c r="A1022" s="61" t="s">
        <v>354</v>
      </c>
      <c r="B1022" s="61" t="s">
        <v>354</v>
      </c>
      <c r="C1022" s="62" t="s">
        <v>354</v>
      </c>
      <c r="D1022" s="62" t="s">
        <v>354</v>
      </c>
      <c r="E1022" s="62" t="s">
        <v>354</v>
      </c>
      <c r="F1022" s="62" t="s">
        <v>354</v>
      </c>
      <c r="G1022" s="62" t="s">
        <v>860</v>
      </c>
      <c r="H1022" s="63" t="s">
        <v>354</v>
      </c>
      <c r="I1022" s="63" t="s">
        <v>354</v>
      </c>
      <c r="J1022" s="63" t="s">
        <v>354</v>
      </c>
      <c r="K1022" s="63" t="s">
        <v>354</v>
      </c>
      <c r="L1022" s="63" t="s">
        <v>354</v>
      </c>
      <c r="M1022" s="63" t="s">
        <v>354</v>
      </c>
      <c r="N1022" s="63" t="s">
        <v>354</v>
      </c>
      <c r="O1022" s="63" t="s">
        <v>354</v>
      </c>
      <c r="P1022" s="63" t="s">
        <v>354</v>
      </c>
      <c r="Q1022" s="63" t="s">
        <v>354</v>
      </c>
      <c r="R1022" s="63" t="s">
        <v>354</v>
      </c>
      <c r="S1022" s="63" t="s">
        <v>354</v>
      </c>
      <c r="T1022" s="63" t="s">
        <v>354</v>
      </c>
      <c r="U1022" s="63" t="s">
        <v>354</v>
      </c>
      <c r="V1022" s="63" t="s">
        <v>354</v>
      </c>
      <c r="W1022" s="63" t="s">
        <v>354</v>
      </c>
      <c r="X1022" s="63" t="s">
        <v>354</v>
      </c>
      <c r="Y1022" s="63" t="s">
        <v>354</v>
      </c>
    </row>
    <row r="1023" spans="1:25" s="83" customFormat="1" ht="15" x14ac:dyDescent="0.2">
      <c r="A1023" s="61" t="s">
        <v>354</v>
      </c>
      <c r="B1023" s="61" t="s">
        <v>354</v>
      </c>
      <c r="C1023" s="62" t="s">
        <v>354</v>
      </c>
      <c r="D1023" s="62" t="s">
        <v>354</v>
      </c>
      <c r="E1023" s="62" t="s">
        <v>354</v>
      </c>
      <c r="F1023" s="62" t="s">
        <v>354</v>
      </c>
      <c r="G1023" s="62" t="s">
        <v>861</v>
      </c>
      <c r="H1023" s="63" t="s">
        <v>354</v>
      </c>
      <c r="I1023" s="63" t="s">
        <v>354</v>
      </c>
      <c r="J1023" s="63" t="s">
        <v>354</v>
      </c>
      <c r="K1023" s="63" t="s">
        <v>354</v>
      </c>
      <c r="L1023" s="63" t="s">
        <v>354</v>
      </c>
      <c r="M1023" s="63" t="s">
        <v>354</v>
      </c>
      <c r="N1023" s="63" t="s">
        <v>354</v>
      </c>
      <c r="O1023" s="63" t="s">
        <v>354</v>
      </c>
      <c r="P1023" s="63" t="s">
        <v>354</v>
      </c>
      <c r="Q1023" s="63" t="s">
        <v>354</v>
      </c>
      <c r="R1023" s="63" t="s">
        <v>354</v>
      </c>
      <c r="S1023" s="63" t="s">
        <v>354</v>
      </c>
      <c r="T1023" s="63" t="s">
        <v>354</v>
      </c>
      <c r="U1023" s="63" t="s">
        <v>354</v>
      </c>
      <c r="V1023" s="63" t="s">
        <v>354</v>
      </c>
      <c r="W1023" s="63" t="s">
        <v>354</v>
      </c>
      <c r="X1023" s="63" t="s">
        <v>354</v>
      </c>
      <c r="Y1023" s="63" t="s">
        <v>354</v>
      </c>
    </row>
    <row r="1024" spans="1:25" s="83" customFormat="1" ht="15" x14ac:dyDescent="0.2">
      <c r="A1024" s="61" t="s">
        <v>354</v>
      </c>
      <c r="B1024" s="61" t="s">
        <v>354</v>
      </c>
      <c r="C1024" s="62" t="s">
        <v>354</v>
      </c>
      <c r="D1024" s="62" t="s">
        <v>354</v>
      </c>
      <c r="E1024" s="62" t="s">
        <v>354</v>
      </c>
      <c r="F1024" s="62" t="s">
        <v>354</v>
      </c>
      <c r="G1024" s="62" t="s">
        <v>862</v>
      </c>
      <c r="H1024" s="63" t="s">
        <v>354</v>
      </c>
      <c r="I1024" s="63" t="s">
        <v>354</v>
      </c>
      <c r="J1024" s="63" t="s">
        <v>354</v>
      </c>
      <c r="K1024" s="63" t="s">
        <v>354</v>
      </c>
      <c r="L1024" s="63" t="s">
        <v>354</v>
      </c>
      <c r="M1024" s="63" t="s">
        <v>354</v>
      </c>
      <c r="N1024" s="63" t="s">
        <v>354</v>
      </c>
      <c r="O1024" s="63" t="s">
        <v>354</v>
      </c>
      <c r="P1024" s="63" t="s">
        <v>354</v>
      </c>
      <c r="Q1024" s="63" t="s">
        <v>354</v>
      </c>
      <c r="R1024" s="63" t="s">
        <v>354</v>
      </c>
      <c r="S1024" s="63" t="s">
        <v>354</v>
      </c>
      <c r="T1024" s="63" t="s">
        <v>354</v>
      </c>
      <c r="U1024" s="63" t="s">
        <v>354</v>
      </c>
      <c r="V1024" s="63" t="s">
        <v>354</v>
      </c>
      <c r="W1024" s="63" t="s">
        <v>354</v>
      </c>
      <c r="X1024" s="63" t="s">
        <v>354</v>
      </c>
      <c r="Y1024" s="63" t="s">
        <v>354</v>
      </c>
    </row>
    <row r="1025" spans="1:25" s="83" customFormat="1" ht="15" x14ac:dyDescent="0.2">
      <c r="A1025" s="61" t="s">
        <v>354</v>
      </c>
      <c r="B1025" s="61" t="s">
        <v>354</v>
      </c>
      <c r="C1025" s="62" t="s">
        <v>354</v>
      </c>
      <c r="D1025" s="62" t="s">
        <v>354</v>
      </c>
      <c r="E1025" s="62" t="s">
        <v>354</v>
      </c>
      <c r="F1025" s="62" t="s">
        <v>354</v>
      </c>
      <c r="G1025" s="62" t="s">
        <v>863</v>
      </c>
      <c r="H1025" s="63" t="s">
        <v>873</v>
      </c>
      <c r="I1025" s="63" t="s">
        <v>873</v>
      </c>
      <c r="J1025" s="63" t="s">
        <v>873</v>
      </c>
      <c r="K1025" s="63" t="s">
        <v>873</v>
      </c>
      <c r="L1025" s="63" t="s">
        <v>873</v>
      </c>
      <c r="M1025" s="63" t="s">
        <v>873</v>
      </c>
      <c r="N1025" s="63" t="s">
        <v>873</v>
      </c>
      <c r="O1025" s="63" t="s">
        <v>873</v>
      </c>
      <c r="P1025" s="63" t="s">
        <v>873</v>
      </c>
      <c r="Q1025" s="63" t="s">
        <v>873</v>
      </c>
      <c r="R1025" s="63" t="s">
        <v>873</v>
      </c>
      <c r="S1025" s="63" t="s">
        <v>873</v>
      </c>
      <c r="T1025" s="63" t="s">
        <v>873</v>
      </c>
      <c r="U1025" s="63" t="s">
        <v>873</v>
      </c>
      <c r="V1025" s="63" t="s">
        <v>873</v>
      </c>
      <c r="W1025" s="63" t="s">
        <v>873</v>
      </c>
      <c r="X1025" s="63" t="s">
        <v>873</v>
      </c>
      <c r="Y1025" s="63" t="s">
        <v>873</v>
      </c>
    </row>
    <row r="1026" spans="1:25" s="83" customFormat="1" thickBot="1" x14ac:dyDescent="0.25">
      <c r="A1026" s="61" t="s">
        <v>354</v>
      </c>
      <c r="B1026" s="61" t="s">
        <v>354</v>
      </c>
      <c r="C1026" s="62" t="s">
        <v>354</v>
      </c>
      <c r="D1026" s="62" t="s">
        <v>354</v>
      </c>
      <c r="E1026" s="62" t="s">
        <v>354</v>
      </c>
      <c r="F1026" s="62" t="s">
        <v>354</v>
      </c>
      <c r="G1026" s="62" t="s">
        <v>870</v>
      </c>
      <c r="H1026" s="63" t="s">
        <v>354</v>
      </c>
      <c r="I1026" s="63" t="s">
        <v>354</v>
      </c>
      <c r="J1026" s="63" t="s">
        <v>354</v>
      </c>
      <c r="K1026" s="63" t="s">
        <v>354</v>
      </c>
      <c r="L1026" s="63" t="s">
        <v>354</v>
      </c>
      <c r="M1026" s="63" t="s">
        <v>354</v>
      </c>
      <c r="N1026" s="63" t="s">
        <v>354</v>
      </c>
      <c r="O1026" s="63" t="s">
        <v>354</v>
      </c>
      <c r="P1026" s="63" t="s">
        <v>354</v>
      </c>
      <c r="Q1026" s="63" t="s">
        <v>354</v>
      </c>
      <c r="R1026" s="63" t="s">
        <v>354</v>
      </c>
      <c r="S1026" s="63" t="s">
        <v>354</v>
      </c>
      <c r="T1026" s="63" t="s">
        <v>354</v>
      </c>
      <c r="U1026" s="63" t="s">
        <v>354</v>
      </c>
      <c r="V1026" s="63" t="s">
        <v>354</v>
      </c>
      <c r="W1026" s="63" t="s">
        <v>354</v>
      </c>
      <c r="X1026" s="63" t="s">
        <v>354</v>
      </c>
      <c r="Y1026" s="63" t="s">
        <v>354</v>
      </c>
    </row>
    <row r="1027" spans="1:25" s="83" customFormat="1" thickBot="1" x14ac:dyDescent="0.25">
      <c r="A1027" s="57" t="s">
        <v>727</v>
      </c>
      <c r="B1027" s="58" t="s">
        <v>354</v>
      </c>
      <c r="C1027" s="59" t="s">
        <v>728</v>
      </c>
      <c r="D1027" s="59" t="s">
        <v>362</v>
      </c>
      <c r="E1027" s="59" t="s">
        <v>379</v>
      </c>
      <c r="F1027" s="59" t="s">
        <v>722</v>
      </c>
      <c r="G1027" s="59" t="s">
        <v>726</v>
      </c>
      <c r="H1027" s="60">
        <v>289.99531835205994</v>
      </c>
      <c r="I1027" s="60">
        <v>380.56034482758622</v>
      </c>
      <c r="J1027" s="60">
        <v>752.48746867167927</v>
      </c>
      <c r="K1027" s="60">
        <v>31.125</v>
      </c>
      <c r="L1027" s="60">
        <v>1010</v>
      </c>
      <c r="M1027" s="60">
        <v>268.45416666666665</v>
      </c>
      <c r="N1027" s="60">
        <v>176.21236559139786</v>
      </c>
      <c r="O1027" s="60">
        <v>227.09545986611019</v>
      </c>
      <c r="P1027" s="60">
        <v>441.42280573253794</v>
      </c>
      <c r="Q1027" s="60">
        <v>388.74383885044637</v>
      </c>
      <c r="R1027" s="60">
        <v>55.172233421706096</v>
      </c>
      <c r="S1027" s="60">
        <v>300.29619241890691</v>
      </c>
      <c r="T1027" s="60">
        <v>275.06702898550725</v>
      </c>
      <c r="U1027" s="60">
        <v>364.28571428571428</v>
      </c>
      <c r="V1027" s="60">
        <v>263.1682296791638</v>
      </c>
      <c r="W1027" s="60">
        <v>69.880514705882362</v>
      </c>
      <c r="X1027" s="60">
        <v>190.61406537753223</v>
      </c>
      <c r="Y1027" s="60">
        <v>287.17631291874727</v>
      </c>
    </row>
    <row r="1028" spans="1:25" s="83" customFormat="1" ht="15" x14ac:dyDescent="0.2">
      <c r="A1028" s="61" t="s">
        <v>354</v>
      </c>
      <c r="B1028" s="61" t="s">
        <v>354</v>
      </c>
      <c r="C1028" s="62" t="s">
        <v>354</v>
      </c>
      <c r="D1028" s="62" t="s">
        <v>354</v>
      </c>
      <c r="E1028" s="62" t="s">
        <v>354</v>
      </c>
      <c r="F1028" s="62" t="s">
        <v>354</v>
      </c>
      <c r="G1028" s="62" t="s">
        <v>858</v>
      </c>
      <c r="H1028" s="63" t="s">
        <v>354</v>
      </c>
      <c r="I1028" s="63" t="s">
        <v>354</v>
      </c>
      <c r="J1028" s="63" t="s">
        <v>354</v>
      </c>
      <c r="K1028" s="63" t="s">
        <v>354</v>
      </c>
      <c r="L1028" s="63" t="s">
        <v>354</v>
      </c>
      <c r="M1028" s="63" t="s">
        <v>354</v>
      </c>
      <c r="N1028" s="63" t="s">
        <v>354</v>
      </c>
      <c r="O1028" s="63" t="s">
        <v>354</v>
      </c>
      <c r="P1028" s="63" t="s">
        <v>354</v>
      </c>
      <c r="Q1028" s="63" t="s">
        <v>354</v>
      </c>
      <c r="R1028" s="63" t="s">
        <v>354</v>
      </c>
      <c r="S1028" s="63" t="s">
        <v>354</v>
      </c>
      <c r="T1028" s="63" t="s">
        <v>354</v>
      </c>
      <c r="U1028" s="63" t="s">
        <v>354</v>
      </c>
      <c r="V1028" s="63" t="s">
        <v>354</v>
      </c>
      <c r="W1028" s="63" t="s">
        <v>354</v>
      </c>
      <c r="X1028" s="63" t="s">
        <v>354</v>
      </c>
      <c r="Y1028" s="63" t="s">
        <v>354</v>
      </c>
    </row>
    <row r="1029" spans="1:25" s="83" customFormat="1" ht="15" x14ac:dyDescent="0.2">
      <c r="A1029" s="61" t="s">
        <v>354</v>
      </c>
      <c r="B1029" s="61" t="s">
        <v>354</v>
      </c>
      <c r="C1029" s="62" t="s">
        <v>354</v>
      </c>
      <c r="D1029" s="62" t="s">
        <v>354</v>
      </c>
      <c r="E1029" s="62" t="s">
        <v>354</v>
      </c>
      <c r="F1029" s="62" t="s">
        <v>354</v>
      </c>
      <c r="G1029" s="62" t="s">
        <v>859</v>
      </c>
      <c r="H1029" s="63" t="s">
        <v>354</v>
      </c>
      <c r="I1029" s="63" t="s">
        <v>354</v>
      </c>
      <c r="J1029" s="63" t="s">
        <v>354</v>
      </c>
      <c r="K1029" s="63" t="s">
        <v>354</v>
      </c>
      <c r="L1029" s="63" t="s">
        <v>354</v>
      </c>
      <c r="M1029" s="63" t="s">
        <v>354</v>
      </c>
      <c r="N1029" s="63" t="s">
        <v>354</v>
      </c>
      <c r="O1029" s="63" t="s">
        <v>354</v>
      </c>
      <c r="P1029" s="63" t="s">
        <v>354</v>
      </c>
      <c r="Q1029" s="63" t="s">
        <v>354</v>
      </c>
      <c r="R1029" s="63" t="s">
        <v>354</v>
      </c>
      <c r="S1029" s="63" t="s">
        <v>354</v>
      </c>
      <c r="T1029" s="63" t="s">
        <v>354</v>
      </c>
      <c r="U1029" s="63" t="s">
        <v>354</v>
      </c>
      <c r="V1029" s="63" t="s">
        <v>354</v>
      </c>
      <c r="W1029" s="63" t="s">
        <v>354</v>
      </c>
      <c r="X1029" s="63" t="s">
        <v>354</v>
      </c>
      <c r="Y1029" s="63" t="s">
        <v>354</v>
      </c>
    </row>
    <row r="1030" spans="1:25" s="83" customFormat="1" ht="15" x14ac:dyDescent="0.2">
      <c r="A1030" s="61" t="s">
        <v>354</v>
      </c>
      <c r="B1030" s="61" t="s">
        <v>354</v>
      </c>
      <c r="C1030" s="62" t="s">
        <v>354</v>
      </c>
      <c r="D1030" s="62" t="s">
        <v>354</v>
      </c>
      <c r="E1030" s="62" t="s">
        <v>354</v>
      </c>
      <c r="F1030" s="62" t="s">
        <v>354</v>
      </c>
      <c r="G1030" s="62" t="s">
        <v>860</v>
      </c>
      <c r="H1030" s="63" t="s">
        <v>354</v>
      </c>
      <c r="I1030" s="63" t="s">
        <v>354</v>
      </c>
      <c r="J1030" s="63" t="s">
        <v>354</v>
      </c>
      <c r="K1030" s="63" t="s">
        <v>354</v>
      </c>
      <c r="L1030" s="63" t="s">
        <v>354</v>
      </c>
      <c r="M1030" s="63" t="s">
        <v>354</v>
      </c>
      <c r="N1030" s="63" t="s">
        <v>354</v>
      </c>
      <c r="O1030" s="63" t="s">
        <v>354</v>
      </c>
      <c r="P1030" s="63" t="s">
        <v>354</v>
      </c>
      <c r="Q1030" s="63" t="s">
        <v>354</v>
      </c>
      <c r="R1030" s="63" t="s">
        <v>354</v>
      </c>
      <c r="S1030" s="63" t="s">
        <v>354</v>
      </c>
      <c r="T1030" s="63" t="s">
        <v>354</v>
      </c>
      <c r="U1030" s="63" t="s">
        <v>354</v>
      </c>
      <c r="V1030" s="63" t="s">
        <v>354</v>
      </c>
      <c r="W1030" s="63" t="s">
        <v>354</v>
      </c>
      <c r="X1030" s="63" t="s">
        <v>354</v>
      </c>
      <c r="Y1030" s="63" t="s">
        <v>354</v>
      </c>
    </row>
    <row r="1031" spans="1:25" s="83" customFormat="1" ht="15" x14ac:dyDescent="0.2">
      <c r="A1031" s="61" t="s">
        <v>354</v>
      </c>
      <c r="B1031" s="61" t="s">
        <v>354</v>
      </c>
      <c r="C1031" s="62" t="s">
        <v>354</v>
      </c>
      <c r="D1031" s="62" t="s">
        <v>354</v>
      </c>
      <c r="E1031" s="62" t="s">
        <v>354</v>
      </c>
      <c r="F1031" s="62" t="s">
        <v>354</v>
      </c>
      <c r="G1031" s="62" t="s">
        <v>861</v>
      </c>
      <c r="H1031" s="63" t="s">
        <v>354</v>
      </c>
      <c r="I1031" s="63" t="s">
        <v>354</v>
      </c>
      <c r="J1031" s="63" t="s">
        <v>354</v>
      </c>
      <c r="K1031" s="63" t="s">
        <v>354</v>
      </c>
      <c r="L1031" s="63" t="s">
        <v>354</v>
      </c>
      <c r="M1031" s="63" t="s">
        <v>354</v>
      </c>
      <c r="N1031" s="63" t="s">
        <v>354</v>
      </c>
      <c r="O1031" s="63" t="s">
        <v>354</v>
      </c>
      <c r="P1031" s="63" t="s">
        <v>354</v>
      </c>
      <c r="Q1031" s="63" t="s">
        <v>354</v>
      </c>
      <c r="R1031" s="63" t="s">
        <v>354</v>
      </c>
      <c r="S1031" s="63" t="s">
        <v>354</v>
      </c>
      <c r="T1031" s="63" t="s">
        <v>354</v>
      </c>
      <c r="U1031" s="63" t="s">
        <v>354</v>
      </c>
      <c r="V1031" s="63" t="s">
        <v>354</v>
      </c>
      <c r="W1031" s="63" t="s">
        <v>354</v>
      </c>
      <c r="X1031" s="63" t="s">
        <v>354</v>
      </c>
      <c r="Y1031" s="63" t="s">
        <v>354</v>
      </c>
    </row>
    <row r="1032" spans="1:25" s="83" customFormat="1" ht="15" x14ac:dyDescent="0.2">
      <c r="A1032" s="61" t="s">
        <v>354</v>
      </c>
      <c r="B1032" s="61" t="s">
        <v>354</v>
      </c>
      <c r="C1032" s="62" t="s">
        <v>354</v>
      </c>
      <c r="D1032" s="62" t="s">
        <v>354</v>
      </c>
      <c r="E1032" s="62" t="s">
        <v>354</v>
      </c>
      <c r="F1032" s="62" t="s">
        <v>354</v>
      </c>
      <c r="G1032" s="62" t="s">
        <v>862</v>
      </c>
      <c r="H1032" s="63" t="s">
        <v>354</v>
      </c>
      <c r="I1032" s="63" t="s">
        <v>354</v>
      </c>
      <c r="J1032" s="63" t="s">
        <v>354</v>
      </c>
      <c r="K1032" s="63" t="s">
        <v>354</v>
      </c>
      <c r="L1032" s="63" t="s">
        <v>354</v>
      </c>
      <c r="M1032" s="63" t="s">
        <v>354</v>
      </c>
      <c r="N1032" s="63" t="s">
        <v>354</v>
      </c>
      <c r="O1032" s="63" t="s">
        <v>354</v>
      </c>
      <c r="P1032" s="63" t="s">
        <v>354</v>
      </c>
      <c r="Q1032" s="63" t="s">
        <v>354</v>
      </c>
      <c r="R1032" s="63" t="s">
        <v>354</v>
      </c>
      <c r="S1032" s="63" t="s">
        <v>354</v>
      </c>
      <c r="T1032" s="63" t="s">
        <v>354</v>
      </c>
      <c r="U1032" s="63" t="s">
        <v>354</v>
      </c>
      <c r="V1032" s="63" t="s">
        <v>354</v>
      </c>
      <c r="W1032" s="63" t="s">
        <v>354</v>
      </c>
      <c r="X1032" s="63" t="s">
        <v>354</v>
      </c>
      <c r="Y1032" s="63" t="s">
        <v>354</v>
      </c>
    </row>
    <row r="1033" spans="1:25" s="83" customFormat="1" ht="15" x14ac:dyDescent="0.2">
      <c r="A1033" s="61" t="s">
        <v>354</v>
      </c>
      <c r="B1033" s="61" t="s">
        <v>354</v>
      </c>
      <c r="C1033" s="62" t="s">
        <v>354</v>
      </c>
      <c r="D1033" s="62" t="s">
        <v>354</v>
      </c>
      <c r="E1033" s="62" t="s">
        <v>354</v>
      </c>
      <c r="F1033" s="62" t="s">
        <v>354</v>
      </c>
      <c r="G1033" s="62" t="s">
        <v>863</v>
      </c>
      <c r="H1033" s="63" t="s">
        <v>873</v>
      </c>
      <c r="I1033" s="63" t="s">
        <v>873</v>
      </c>
      <c r="J1033" s="63" t="s">
        <v>873</v>
      </c>
      <c r="K1033" s="63" t="s">
        <v>873</v>
      </c>
      <c r="L1033" s="63" t="s">
        <v>873</v>
      </c>
      <c r="M1033" s="63" t="s">
        <v>873</v>
      </c>
      <c r="N1033" s="63" t="s">
        <v>873</v>
      </c>
      <c r="O1033" s="63" t="s">
        <v>873</v>
      </c>
      <c r="P1033" s="63" t="s">
        <v>873</v>
      </c>
      <c r="Q1033" s="63" t="s">
        <v>873</v>
      </c>
      <c r="R1033" s="63" t="s">
        <v>873</v>
      </c>
      <c r="S1033" s="63" t="s">
        <v>873</v>
      </c>
      <c r="T1033" s="63" t="s">
        <v>873</v>
      </c>
      <c r="U1033" s="63" t="s">
        <v>873</v>
      </c>
      <c r="V1033" s="63" t="s">
        <v>873</v>
      </c>
      <c r="W1033" s="63" t="s">
        <v>873</v>
      </c>
      <c r="X1033" s="63" t="s">
        <v>873</v>
      </c>
      <c r="Y1033" s="63" t="s">
        <v>873</v>
      </c>
    </row>
    <row r="1034" spans="1:25" s="83" customFormat="1" thickBot="1" x14ac:dyDescent="0.25">
      <c r="A1034" s="61" t="s">
        <v>354</v>
      </c>
      <c r="B1034" s="61" t="s">
        <v>354</v>
      </c>
      <c r="C1034" s="62" t="s">
        <v>354</v>
      </c>
      <c r="D1034" s="62" t="s">
        <v>354</v>
      </c>
      <c r="E1034" s="62" t="s">
        <v>354</v>
      </c>
      <c r="F1034" s="62" t="s">
        <v>354</v>
      </c>
      <c r="G1034" s="62" t="s">
        <v>870</v>
      </c>
      <c r="H1034" s="63" t="s">
        <v>354</v>
      </c>
      <c r="I1034" s="63" t="s">
        <v>354</v>
      </c>
      <c r="J1034" s="63" t="s">
        <v>354</v>
      </c>
      <c r="K1034" s="63" t="s">
        <v>354</v>
      </c>
      <c r="L1034" s="63" t="s">
        <v>354</v>
      </c>
      <c r="M1034" s="63" t="s">
        <v>354</v>
      </c>
      <c r="N1034" s="63" t="s">
        <v>354</v>
      </c>
      <c r="O1034" s="63" t="s">
        <v>354</v>
      </c>
      <c r="P1034" s="63" t="s">
        <v>354</v>
      </c>
      <c r="Q1034" s="63" t="s">
        <v>354</v>
      </c>
      <c r="R1034" s="63" t="s">
        <v>354</v>
      </c>
      <c r="S1034" s="63" t="s">
        <v>354</v>
      </c>
      <c r="T1034" s="63" t="s">
        <v>354</v>
      </c>
      <c r="U1034" s="63" t="s">
        <v>354</v>
      </c>
      <c r="V1034" s="63" t="s">
        <v>354</v>
      </c>
      <c r="W1034" s="63" t="s">
        <v>354</v>
      </c>
      <c r="X1034" s="63" t="s">
        <v>354</v>
      </c>
      <c r="Y1034" s="63" t="s">
        <v>354</v>
      </c>
    </row>
    <row r="1035" spans="1:25" s="83" customFormat="1" thickBot="1" x14ac:dyDescent="0.25">
      <c r="A1035" s="57" t="s">
        <v>729</v>
      </c>
      <c r="B1035" s="58" t="s">
        <v>354</v>
      </c>
      <c r="C1035" s="59" t="s">
        <v>730</v>
      </c>
      <c r="D1035" s="59" t="s">
        <v>356</v>
      </c>
      <c r="E1035" s="59" t="s">
        <v>731</v>
      </c>
      <c r="F1035" s="59" t="s">
        <v>354</v>
      </c>
      <c r="G1035" s="59" t="s">
        <v>732</v>
      </c>
      <c r="H1035" s="60">
        <v>283.37531486146094</v>
      </c>
      <c r="I1035" s="60">
        <v>574.09739714525608</v>
      </c>
      <c r="J1035" s="60">
        <v>759.86565910999161</v>
      </c>
      <c r="K1035" s="60">
        <v>97.869437447523097</v>
      </c>
      <c r="L1035" s="60">
        <v>1100</v>
      </c>
      <c r="M1035" s="60">
        <v>286.52392947103277</v>
      </c>
      <c r="N1035" s="60">
        <v>156.64357682619647</v>
      </c>
      <c r="O1035" s="60">
        <v>266.05793450881612</v>
      </c>
      <c r="P1035" s="60">
        <v>461.79680940386231</v>
      </c>
      <c r="Q1035" s="60">
        <v>464.94542401343409</v>
      </c>
      <c r="R1035" s="60">
        <v>65.858522250209916</v>
      </c>
      <c r="S1035" s="60">
        <v>297.01931150293871</v>
      </c>
      <c r="T1035" s="60">
        <v>266.05793450881612</v>
      </c>
      <c r="U1035" s="60">
        <v>283.37531486146094</v>
      </c>
      <c r="V1035" s="60">
        <v>228.79932829554997</v>
      </c>
      <c r="W1035" s="60">
        <v>72.15575146935349</v>
      </c>
      <c r="X1035" s="60">
        <v>186.55541561712846</v>
      </c>
      <c r="Y1035" s="60">
        <v>304.10369437447525</v>
      </c>
    </row>
    <row r="1036" spans="1:25" s="83" customFormat="1" ht="15" x14ac:dyDescent="0.2">
      <c r="A1036" s="61" t="s">
        <v>354</v>
      </c>
      <c r="B1036" s="61" t="s">
        <v>354</v>
      </c>
      <c r="C1036" s="62" t="s">
        <v>354</v>
      </c>
      <c r="D1036" s="62" t="s">
        <v>354</v>
      </c>
      <c r="E1036" s="62" t="s">
        <v>354</v>
      </c>
      <c r="F1036" s="62" t="s">
        <v>354</v>
      </c>
      <c r="G1036" s="62" t="s">
        <v>858</v>
      </c>
      <c r="H1036" s="63" t="s">
        <v>354</v>
      </c>
      <c r="I1036" s="63" t="s">
        <v>354</v>
      </c>
      <c r="J1036" s="63" t="s">
        <v>354</v>
      </c>
      <c r="K1036" s="63" t="s">
        <v>354</v>
      </c>
      <c r="L1036" s="63" t="s">
        <v>354</v>
      </c>
      <c r="M1036" s="63" t="s">
        <v>354</v>
      </c>
      <c r="N1036" s="63" t="s">
        <v>354</v>
      </c>
      <c r="O1036" s="63" t="s">
        <v>354</v>
      </c>
      <c r="P1036" s="63" t="s">
        <v>354</v>
      </c>
      <c r="Q1036" s="63" t="s">
        <v>354</v>
      </c>
      <c r="R1036" s="63" t="s">
        <v>354</v>
      </c>
      <c r="S1036" s="63" t="s">
        <v>354</v>
      </c>
      <c r="T1036" s="63" t="s">
        <v>354</v>
      </c>
      <c r="U1036" s="63" t="s">
        <v>354</v>
      </c>
      <c r="V1036" s="63" t="s">
        <v>354</v>
      </c>
      <c r="W1036" s="63" t="s">
        <v>354</v>
      </c>
      <c r="X1036" s="63" t="s">
        <v>354</v>
      </c>
      <c r="Y1036" s="63" t="s">
        <v>354</v>
      </c>
    </row>
    <row r="1037" spans="1:25" s="83" customFormat="1" ht="15" x14ac:dyDescent="0.2">
      <c r="A1037" s="61" t="s">
        <v>354</v>
      </c>
      <c r="B1037" s="61" t="s">
        <v>354</v>
      </c>
      <c r="C1037" s="62" t="s">
        <v>354</v>
      </c>
      <c r="D1037" s="62" t="s">
        <v>354</v>
      </c>
      <c r="E1037" s="62" t="s">
        <v>354</v>
      </c>
      <c r="F1037" s="62" t="s">
        <v>354</v>
      </c>
      <c r="G1037" s="62" t="s">
        <v>859</v>
      </c>
      <c r="H1037" s="63" t="s">
        <v>354</v>
      </c>
      <c r="I1037" s="63" t="s">
        <v>354</v>
      </c>
      <c r="J1037" s="63" t="s">
        <v>354</v>
      </c>
      <c r="K1037" s="63" t="s">
        <v>354</v>
      </c>
      <c r="L1037" s="63" t="s">
        <v>354</v>
      </c>
      <c r="M1037" s="63" t="s">
        <v>354</v>
      </c>
      <c r="N1037" s="63" t="s">
        <v>354</v>
      </c>
      <c r="O1037" s="63" t="s">
        <v>354</v>
      </c>
      <c r="P1037" s="63" t="s">
        <v>354</v>
      </c>
      <c r="Q1037" s="63" t="s">
        <v>354</v>
      </c>
      <c r="R1037" s="63" t="s">
        <v>354</v>
      </c>
      <c r="S1037" s="63" t="s">
        <v>354</v>
      </c>
      <c r="T1037" s="63" t="s">
        <v>354</v>
      </c>
      <c r="U1037" s="63" t="s">
        <v>354</v>
      </c>
      <c r="V1037" s="63" t="s">
        <v>354</v>
      </c>
      <c r="W1037" s="63" t="s">
        <v>354</v>
      </c>
      <c r="X1037" s="63" t="s">
        <v>354</v>
      </c>
      <c r="Y1037" s="63" t="s">
        <v>354</v>
      </c>
    </row>
    <row r="1038" spans="1:25" s="83" customFormat="1" ht="15" x14ac:dyDescent="0.2">
      <c r="A1038" s="61" t="s">
        <v>354</v>
      </c>
      <c r="B1038" s="61" t="s">
        <v>354</v>
      </c>
      <c r="C1038" s="62" t="s">
        <v>354</v>
      </c>
      <c r="D1038" s="62" t="s">
        <v>354</v>
      </c>
      <c r="E1038" s="62" t="s">
        <v>354</v>
      </c>
      <c r="F1038" s="62" t="s">
        <v>354</v>
      </c>
      <c r="G1038" s="62" t="s">
        <v>860</v>
      </c>
      <c r="H1038" s="63" t="s">
        <v>354</v>
      </c>
      <c r="I1038" s="63" t="s">
        <v>354</v>
      </c>
      <c r="J1038" s="63" t="s">
        <v>354</v>
      </c>
      <c r="K1038" s="63" t="s">
        <v>354</v>
      </c>
      <c r="L1038" s="63" t="s">
        <v>354</v>
      </c>
      <c r="M1038" s="63" t="s">
        <v>354</v>
      </c>
      <c r="N1038" s="63" t="s">
        <v>354</v>
      </c>
      <c r="O1038" s="63" t="s">
        <v>354</v>
      </c>
      <c r="P1038" s="63" t="s">
        <v>354</v>
      </c>
      <c r="Q1038" s="63" t="s">
        <v>354</v>
      </c>
      <c r="R1038" s="63" t="s">
        <v>354</v>
      </c>
      <c r="S1038" s="63" t="s">
        <v>354</v>
      </c>
      <c r="T1038" s="63" t="s">
        <v>354</v>
      </c>
      <c r="U1038" s="63" t="s">
        <v>354</v>
      </c>
      <c r="V1038" s="63" t="s">
        <v>354</v>
      </c>
      <c r="W1038" s="63" t="s">
        <v>354</v>
      </c>
      <c r="X1038" s="63" t="s">
        <v>354</v>
      </c>
      <c r="Y1038" s="63" t="s">
        <v>354</v>
      </c>
    </row>
    <row r="1039" spans="1:25" s="83" customFormat="1" ht="15" x14ac:dyDescent="0.2">
      <c r="A1039" s="61" t="s">
        <v>354</v>
      </c>
      <c r="B1039" s="61" t="s">
        <v>354</v>
      </c>
      <c r="C1039" s="62" t="s">
        <v>354</v>
      </c>
      <c r="D1039" s="62" t="s">
        <v>354</v>
      </c>
      <c r="E1039" s="62" t="s">
        <v>354</v>
      </c>
      <c r="F1039" s="62" t="s">
        <v>354</v>
      </c>
      <c r="G1039" s="62" t="s">
        <v>861</v>
      </c>
      <c r="H1039" s="63" t="s">
        <v>354</v>
      </c>
      <c r="I1039" s="63" t="s">
        <v>354</v>
      </c>
      <c r="J1039" s="63" t="s">
        <v>354</v>
      </c>
      <c r="K1039" s="63" t="s">
        <v>354</v>
      </c>
      <c r="L1039" s="63" t="s">
        <v>354</v>
      </c>
      <c r="M1039" s="63" t="s">
        <v>354</v>
      </c>
      <c r="N1039" s="63" t="s">
        <v>354</v>
      </c>
      <c r="O1039" s="63" t="s">
        <v>354</v>
      </c>
      <c r="P1039" s="63" t="s">
        <v>354</v>
      </c>
      <c r="Q1039" s="63" t="s">
        <v>354</v>
      </c>
      <c r="R1039" s="63" t="s">
        <v>354</v>
      </c>
      <c r="S1039" s="63" t="s">
        <v>354</v>
      </c>
      <c r="T1039" s="63" t="s">
        <v>354</v>
      </c>
      <c r="U1039" s="63" t="s">
        <v>354</v>
      </c>
      <c r="V1039" s="63" t="s">
        <v>354</v>
      </c>
      <c r="W1039" s="63" t="s">
        <v>354</v>
      </c>
      <c r="X1039" s="63" t="s">
        <v>354</v>
      </c>
      <c r="Y1039" s="63" t="s">
        <v>354</v>
      </c>
    </row>
    <row r="1040" spans="1:25" s="83" customFormat="1" ht="15" x14ac:dyDescent="0.2">
      <c r="A1040" s="61" t="s">
        <v>354</v>
      </c>
      <c r="B1040" s="61" t="s">
        <v>354</v>
      </c>
      <c r="C1040" s="62" t="s">
        <v>354</v>
      </c>
      <c r="D1040" s="62" t="s">
        <v>354</v>
      </c>
      <c r="E1040" s="62" t="s">
        <v>354</v>
      </c>
      <c r="F1040" s="62" t="s">
        <v>354</v>
      </c>
      <c r="G1040" s="62" t="s">
        <v>862</v>
      </c>
      <c r="H1040" s="63">
        <v>1</v>
      </c>
      <c r="I1040" s="63">
        <v>1</v>
      </c>
      <c r="J1040" s="63">
        <v>1</v>
      </c>
      <c r="K1040" s="63">
        <v>1</v>
      </c>
      <c r="L1040" s="63">
        <v>1</v>
      </c>
      <c r="M1040" s="63">
        <v>1</v>
      </c>
      <c r="N1040" s="63">
        <v>1</v>
      </c>
      <c r="O1040" s="63">
        <v>1</v>
      </c>
      <c r="P1040" s="63">
        <v>1</v>
      </c>
      <c r="Q1040" s="63">
        <v>1</v>
      </c>
      <c r="R1040" s="63">
        <v>1</v>
      </c>
      <c r="S1040" s="63">
        <v>1</v>
      </c>
      <c r="T1040" s="63">
        <v>1</v>
      </c>
      <c r="U1040" s="63">
        <v>1</v>
      </c>
      <c r="V1040" s="63">
        <v>1</v>
      </c>
      <c r="W1040" s="63">
        <v>1</v>
      </c>
      <c r="X1040" s="63">
        <v>1</v>
      </c>
      <c r="Y1040" s="63">
        <v>1</v>
      </c>
    </row>
    <row r="1041" spans="1:25" s="83" customFormat="1" ht="15" x14ac:dyDescent="0.2">
      <c r="A1041" s="61" t="s">
        <v>354</v>
      </c>
      <c r="B1041" s="61" t="s">
        <v>354</v>
      </c>
      <c r="C1041" s="62" t="s">
        <v>354</v>
      </c>
      <c r="D1041" s="62" t="s">
        <v>354</v>
      </c>
      <c r="E1041" s="62" t="s">
        <v>354</v>
      </c>
      <c r="F1041" s="62" t="s">
        <v>354</v>
      </c>
      <c r="G1041" s="62" t="s">
        <v>863</v>
      </c>
      <c r="H1041" s="63" t="s">
        <v>866</v>
      </c>
      <c r="I1041" s="63" t="s">
        <v>866</v>
      </c>
      <c r="J1041" s="63" t="s">
        <v>866</v>
      </c>
      <c r="K1041" s="63" t="s">
        <v>866</v>
      </c>
      <c r="L1041" s="63" t="s">
        <v>866</v>
      </c>
      <c r="M1041" s="63" t="s">
        <v>866</v>
      </c>
      <c r="N1041" s="63" t="s">
        <v>866</v>
      </c>
      <c r="O1041" s="63" t="s">
        <v>866</v>
      </c>
      <c r="P1041" s="63" t="s">
        <v>866</v>
      </c>
      <c r="Q1041" s="63" t="s">
        <v>866</v>
      </c>
      <c r="R1041" s="63" t="s">
        <v>866</v>
      </c>
      <c r="S1041" s="63" t="s">
        <v>866</v>
      </c>
      <c r="T1041" s="63" t="s">
        <v>866</v>
      </c>
      <c r="U1041" s="63" t="s">
        <v>866</v>
      </c>
      <c r="V1041" s="63" t="s">
        <v>866</v>
      </c>
      <c r="W1041" s="63" t="s">
        <v>866</v>
      </c>
      <c r="X1041" s="63" t="s">
        <v>866</v>
      </c>
      <c r="Y1041" s="63" t="s">
        <v>866</v>
      </c>
    </row>
    <row r="1042" spans="1:25" s="83" customFormat="1" thickBot="1" x14ac:dyDescent="0.25">
      <c r="A1042" s="61" t="s">
        <v>354</v>
      </c>
      <c r="B1042" s="61" t="s">
        <v>354</v>
      </c>
      <c r="C1042" s="62" t="s">
        <v>354</v>
      </c>
      <c r="D1042" s="62" t="s">
        <v>354</v>
      </c>
      <c r="E1042" s="62" t="s">
        <v>354</v>
      </c>
      <c r="F1042" s="62" t="s">
        <v>354</v>
      </c>
      <c r="G1042" s="62" t="s">
        <v>870</v>
      </c>
      <c r="H1042" s="63" t="s">
        <v>354</v>
      </c>
      <c r="I1042" s="63" t="s">
        <v>354</v>
      </c>
      <c r="J1042" s="63" t="s">
        <v>354</v>
      </c>
      <c r="K1042" s="63" t="s">
        <v>354</v>
      </c>
      <c r="L1042" s="63" t="s">
        <v>354</v>
      </c>
      <c r="M1042" s="63" t="s">
        <v>354</v>
      </c>
      <c r="N1042" s="63" t="s">
        <v>354</v>
      </c>
      <c r="O1042" s="63" t="s">
        <v>354</v>
      </c>
      <c r="P1042" s="63" t="s">
        <v>354</v>
      </c>
      <c r="Q1042" s="63" t="s">
        <v>354</v>
      </c>
      <c r="R1042" s="63" t="s">
        <v>354</v>
      </c>
      <c r="S1042" s="63" t="s">
        <v>354</v>
      </c>
      <c r="T1042" s="63" t="s">
        <v>354</v>
      </c>
      <c r="U1042" s="63" t="s">
        <v>354</v>
      </c>
      <c r="V1042" s="63" t="s">
        <v>354</v>
      </c>
      <c r="W1042" s="63" t="s">
        <v>354</v>
      </c>
      <c r="X1042" s="63" t="s">
        <v>354</v>
      </c>
      <c r="Y1042" s="63" t="s">
        <v>354</v>
      </c>
    </row>
    <row r="1043" spans="1:25" s="83" customFormat="1" thickBot="1" x14ac:dyDescent="0.25">
      <c r="A1043" s="57" t="s">
        <v>733</v>
      </c>
      <c r="B1043" s="58" t="s">
        <v>354</v>
      </c>
      <c r="C1043" s="59" t="s">
        <v>734</v>
      </c>
      <c r="D1043" s="59" t="s">
        <v>362</v>
      </c>
      <c r="E1043" s="59" t="s">
        <v>735</v>
      </c>
      <c r="F1043" s="59" t="s">
        <v>354</v>
      </c>
      <c r="G1043" s="59" t="s">
        <v>736</v>
      </c>
      <c r="H1043" s="60">
        <v>283.37531486146094</v>
      </c>
      <c r="I1043" s="60">
        <v>574.09739714525608</v>
      </c>
      <c r="J1043" s="60">
        <v>759.86565910999161</v>
      </c>
      <c r="K1043" s="60">
        <v>97.869437447523097</v>
      </c>
      <c r="L1043" s="60">
        <v>1100</v>
      </c>
      <c r="M1043" s="60">
        <v>286.52392947103277</v>
      </c>
      <c r="N1043" s="60">
        <v>156.64357682619647</v>
      </c>
      <c r="O1043" s="60">
        <v>266.05793450881612</v>
      </c>
      <c r="P1043" s="60">
        <v>461.79680940386231</v>
      </c>
      <c r="Q1043" s="60">
        <v>464.94542401343409</v>
      </c>
      <c r="R1043" s="60">
        <v>65.858522250209916</v>
      </c>
      <c r="S1043" s="60">
        <v>297.01931150293871</v>
      </c>
      <c r="T1043" s="60">
        <v>266.05793450881612</v>
      </c>
      <c r="U1043" s="60">
        <v>283.37531486146094</v>
      </c>
      <c r="V1043" s="60">
        <v>228.79932829554997</v>
      </c>
      <c r="W1043" s="60">
        <v>72.15575146935349</v>
      </c>
      <c r="X1043" s="60">
        <v>186.55541561712846</v>
      </c>
      <c r="Y1043" s="60">
        <v>304.10369437447525</v>
      </c>
    </row>
    <row r="1044" spans="1:25" s="83" customFormat="1" ht="15" x14ac:dyDescent="0.2">
      <c r="A1044" s="61" t="s">
        <v>354</v>
      </c>
      <c r="B1044" s="61" t="s">
        <v>354</v>
      </c>
      <c r="C1044" s="62" t="s">
        <v>354</v>
      </c>
      <c r="D1044" s="62" t="s">
        <v>354</v>
      </c>
      <c r="E1044" s="62" t="s">
        <v>354</v>
      </c>
      <c r="F1044" s="62" t="s">
        <v>354</v>
      </c>
      <c r="G1044" s="62" t="s">
        <v>858</v>
      </c>
      <c r="H1044" s="63" t="s">
        <v>354</v>
      </c>
      <c r="I1044" s="63" t="s">
        <v>354</v>
      </c>
      <c r="J1044" s="63" t="s">
        <v>354</v>
      </c>
      <c r="K1044" s="63" t="s">
        <v>354</v>
      </c>
      <c r="L1044" s="63" t="s">
        <v>354</v>
      </c>
      <c r="M1044" s="63" t="s">
        <v>354</v>
      </c>
      <c r="N1044" s="63" t="s">
        <v>354</v>
      </c>
      <c r="O1044" s="63" t="s">
        <v>354</v>
      </c>
      <c r="P1044" s="63" t="s">
        <v>354</v>
      </c>
      <c r="Q1044" s="63" t="s">
        <v>354</v>
      </c>
      <c r="R1044" s="63" t="s">
        <v>354</v>
      </c>
      <c r="S1044" s="63" t="s">
        <v>354</v>
      </c>
      <c r="T1044" s="63" t="s">
        <v>354</v>
      </c>
      <c r="U1044" s="63" t="s">
        <v>354</v>
      </c>
      <c r="V1044" s="63" t="s">
        <v>354</v>
      </c>
      <c r="W1044" s="63" t="s">
        <v>354</v>
      </c>
      <c r="X1044" s="63" t="s">
        <v>354</v>
      </c>
      <c r="Y1044" s="63" t="s">
        <v>354</v>
      </c>
    </row>
    <row r="1045" spans="1:25" s="83" customFormat="1" ht="15" x14ac:dyDescent="0.2">
      <c r="A1045" s="61" t="s">
        <v>354</v>
      </c>
      <c r="B1045" s="61" t="s">
        <v>354</v>
      </c>
      <c r="C1045" s="62" t="s">
        <v>354</v>
      </c>
      <c r="D1045" s="62" t="s">
        <v>354</v>
      </c>
      <c r="E1045" s="62" t="s">
        <v>354</v>
      </c>
      <c r="F1045" s="62" t="s">
        <v>354</v>
      </c>
      <c r="G1045" s="62" t="s">
        <v>859</v>
      </c>
      <c r="H1045" s="63" t="s">
        <v>354</v>
      </c>
      <c r="I1045" s="63" t="s">
        <v>354</v>
      </c>
      <c r="J1045" s="63" t="s">
        <v>354</v>
      </c>
      <c r="K1045" s="63" t="s">
        <v>354</v>
      </c>
      <c r="L1045" s="63" t="s">
        <v>354</v>
      </c>
      <c r="M1045" s="63" t="s">
        <v>354</v>
      </c>
      <c r="N1045" s="63" t="s">
        <v>354</v>
      </c>
      <c r="O1045" s="63" t="s">
        <v>354</v>
      </c>
      <c r="P1045" s="63" t="s">
        <v>354</v>
      </c>
      <c r="Q1045" s="63" t="s">
        <v>354</v>
      </c>
      <c r="R1045" s="63" t="s">
        <v>354</v>
      </c>
      <c r="S1045" s="63" t="s">
        <v>354</v>
      </c>
      <c r="T1045" s="63" t="s">
        <v>354</v>
      </c>
      <c r="U1045" s="63" t="s">
        <v>354</v>
      </c>
      <c r="V1045" s="63" t="s">
        <v>354</v>
      </c>
      <c r="W1045" s="63" t="s">
        <v>354</v>
      </c>
      <c r="X1045" s="63" t="s">
        <v>354</v>
      </c>
      <c r="Y1045" s="63" t="s">
        <v>354</v>
      </c>
    </row>
    <row r="1046" spans="1:25" s="83" customFormat="1" ht="15" x14ac:dyDescent="0.2">
      <c r="A1046" s="61" t="s">
        <v>354</v>
      </c>
      <c r="B1046" s="61" t="s">
        <v>354</v>
      </c>
      <c r="C1046" s="62" t="s">
        <v>354</v>
      </c>
      <c r="D1046" s="62" t="s">
        <v>354</v>
      </c>
      <c r="E1046" s="62" t="s">
        <v>354</v>
      </c>
      <c r="F1046" s="62" t="s">
        <v>354</v>
      </c>
      <c r="G1046" s="62" t="s">
        <v>860</v>
      </c>
      <c r="H1046" s="63" t="s">
        <v>354</v>
      </c>
      <c r="I1046" s="63" t="s">
        <v>354</v>
      </c>
      <c r="J1046" s="63" t="s">
        <v>354</v>
      </c>
      <c r="K1046" s="63" t="s">
        <v>354</v>
      </c>
      <c r="L1046" s="63" t="s">
        <v>354</v>
      </c>
      <c r="M1046" s="63" t="s">
        <v>354</v>
      </c>
      <c r="N1046" s="63" t="s">
        <v>354</v>
      </c>
      <c r="O1046" s="63" t="s">
        <v>354</v>
      </c>
      <c r="P1046" s="63" t="s">
        <v>354</v>
      </c>
      <c r="Q1046" s="63" t="s">
        <v>354</v>
      </c>
      <c r="R1046" s="63" t="s">
        <v>354</v>
      </c>
      <c r="S1046" s="63" t="s">
        <v>354</v>
      </c>
      <c r="T1046" s="63" t="s">
        <v>354</v>
      </c>
      <c r="U1046" s="63" t="s">
        <v>354</v>
      </c>
      <c r="V1046" s="63" t="s">
        <v>354</v>
      </c>
      <c r="W1046" s="63" t="s">
        <v>354</v>
      </c>
      <c r="X1046" s="63" t="s">
        <v>354</v>
      </c>
      <c r="Y1046" s="63" t="s">
        <v>354</v>
      </c>
    </row>
    <row r="1047" spans="1:25" s="83" customFormat="1" ht="15" x14ac:dyDescent="0.2">
      <c r="A1047" s="61" t="s">
        <v>354</v>
      </c>
      <c r="B1047" s="61" t="s">
        <v>354</v>
      </c>
      <c r="C1047" s="62" t="s">
        <v>354</v>
      </c>
      <c r="D1047" s="62" t="s">
        <v>354</v>
      </c>
      <c r="E1047" s="62" t="s">
        <v>354</v>
      </c>
      <c r="F1047" s="62" t="s">
        <v>354</v>
      </c>
      <c r="G1047" s="62" t="s">
        <v>861</v>
      </c>
      <c r="H1047" s="63" t="s">
        <v>354</v>
      </c>
      <c r="I1047" s="63" t="s">
        <v>354</v>
      </c>
      <c r="J1047" s="63" t="s">
        <v>354</v>
      </c>
      <c r="K1047" s="63" t="s">
        <v>354</v>
      </c>
      <c r="L1047" s="63" t="s">
        <v>354</v>
      </c>
      <c r="M1047" s="63" t="s">
        <v>354</v>
      </c>
      <c r="N1047" s="63" t="s">
        <v>354</v>
      </c>
      <c r="O1047" s="63" t="s">
        <v>354</v>
      </c>
      <c r="P1047" s="63" t="s">
        <v>354</v>
      </c>
      <c r="Q1047" s="63" t="s">
        <v>354</v>
      </c>
      <c r="R1047" s="63" t="s">
        <v>354</v>
      </c>
      <c r="S1047" s="63" t="s">
        <v>354</v>
      </c>
      <c r="T1047" s="63" t="s">
        <v>354</v>
      </c>
      <c r="U1047" s="63" t="s">
        <v>354</v>
      </c>
      <c r="V1047" s="63" t="s">
        <v>354</v>
      </c>
      <c r="W1047" s="63" t="s">
        <v>354</v>
      </c>
      <c r="X1047" s="63" t="s">
        <v>354</v>
      </c>
      <c r="Y1047" s="63" t="s">
        <v>354</v>
      </c>
    </row>
    <row r="1048" spans="1:25" s="83" customFormat="1" ht="15" x14ac:dyDescent="0.2">
      <c r="A1048" s="61" t="s">
        <v>354</v>
      </c>
      <c r="B1048" s="61" t="s">
        <v>354</v>
      </c>
      <c r="C1048" s="62" t="s">
        <v>354</v>
      </c>
      <c r="D1048" s="62" t="s">
        <v>354</v>
      </c>
      <c r="E1048" s="62" t="s">
        <v>354</v>
      </c>
      <c r="F1048" s="62" t="s">
        <v>354</v>
      </c>
      <c r="G1048" s="62" t="s">
        <v>862</v>
      </c>
      <c r="H1048" s="63" t="s">
        <v>354</v>
      </c>
      <c r="I1048" s="63" t="s">
        <v>354</v>
      </c>
      <c r="J1048" s="63" t="s">
        <v>354</v>
      </c>
      <c r="K1048" s="63" t="s">
        <v>354</v>
      </c>
      <c r="L1048" s="63" t="s">
        <v>354</v>
      </c>
      <c r="M1048" s="63" t="s">
        <v>354</v>
      </c>
      <c r="N1048" s="63" t="s">
        <v>354</v>
      </c>
      <c r="O1048" s="63" t="s">
        <v>354</v>
      </c>
      <c r="P1048" s="63" t="s">
        <v>354</v>
      </c>
      <c r="Q1048" s="63" t="s">
        <v>354</v>
      </c>
      <c r="R1048" s="63" t="s">
        <v>354</v>
      </c>
      <c r="S1048" s="63" t="s">
        <v>354</v>
      </c>
      <c r="T1048" s="63" t="s">
        <v>354</v>
      </c>
      <c r="U1048" s="63" t="s">
        <v>354</v>
      </c>
      <c r="V1048" s="63" t="s">
        <v>354</v>
      </c>
      <c r="W1048" s="63" t="s">
        <v>354</v>
      </c>
      <c r="X1048" s="63" t="s">
        <v>354</v>
      </c>
      <c r="Y1048" s="63" t="s">
        <v>354</v>
      </c>
    </row>
    <row r="1049" spans="1:25" s="83" customFormat="1" ht="15" x14ac:dyDescent="0.2">
      <c r="A1049" s="61" t="s">
        <v>354</v>
      </c>
      <c r="B1049" s="61" t="s">
        <v>354</v>
      </c>
      <c r="C1049" s="62" t="s">
        <v>354</v>
      </c>
      <c r="D1049" s="62" t="s">
        <v>354</v>
      </c>
      <c r="E1049" s="62" t="s">
        <v>354</v>
      </c>
      <c r="F1049" s="62" t="s">
        <v>354</v>
      </c>
      <c r="G1049" s="62" t="s">
        <v>863</v>
      </c>
      <c r="H1049" s="63" t="s">
        <v>873</v>
      </c>
      <c r="I1049" s="63" t="s">
        <v>873</v>
      </c>
      <c r="J1049" s="63" t="s">
        <v>873</v>
      </c>
      <c r="K1049" s="63" t="s">
        <v>873</v>
      </c>
      <c r="L1049" s="63" t="s">
        <v>873</v>
      </c>
      <c r="M1049" s="63" t="s">
        <v>873</v>
      </c>
      <c r="N1049" s="63" t="s">
        <v>873</v>
      </c>
      <c r="O1049" s="63" t="s">
        <v>873</v>
      </c>
      <c r="P1049" s="63" t="s">
        <v>873</v>
      </c>
      <c r="Q1049" s="63" t="s">
        <v>873</v>
      </c>
      <c r="R1049" s="63" t="s">
        <v>873</v>
      </c>
      <c r="S1049" s="63" t="s">
        <v>873</v>
      </c>
      <c r="T1049" s="63" t="s">
        <v>873</v>
      </c>
      <c r="U1049" s="63" t="s">
        <v>873</v>
      </c>
      <c r="V1049" s="63" t="s">
        <v>873</v>
      </c>
      <c r="W1049" s="63" t="s">
        <v>873</v>
      </c>
      <c r="X1049" s="63" t="s">
        <v>873</v>
      </c>
      <c r="Y1049" s="63" t="s">
        <v>873</v>
      </c>
    </row>
    <row r="1050" spans="1:25" s="83" customFormat="1" thickBot="1" x14ac:dyDescent="0.25">
      <c r="A1050" s="61" t="s">
        <v>354</v>
      </c>
      <c r="B1050" s="61" t="s">
        <v>354</v>
      </c>
      <c r="C1050" s="62" t="s">
        <v>354</v>
      </c>
      <c r="D1050" s="62" t="s">
        <v>354</v>
      </c>
      <c r="E1050" s="62" t="s">
        <v>354</v>
      </c>
      <c r="F1050" s="62" t="s">
        <v>354</v>
      </c>
      <c r="G1050" s="62" t="s">
        <v>870</v>
      </c>
      <c r="H1050" s="63" t="s">
        <v>354</v>
      </c>
      <c r="I1050" s="63" t="s">
        <v>354</v>
      </c>
      <c r="J1050" s="63" t="s">
        <v>354</v>
      </c>
      <c r="K1050" s="63" t="s">
        <v>354</v>
      </c>
      <c r="L1050" s="63" t="s">
        <v>354</v>
      </c>
      <c r="M1050" s="63" t="s">
        <v>354</v>
      </c>
      <c r="N1050" s="63" t="s">
        <v>354</v>
      </c>
      <c r="O1050" s="63" t="s">
        <v>354</v>
      </c>
      <c r="P1050" s="63" t="s">
        <v>354</v>
      </c>
      <c r="Q1050" s="63" t="s">
        <v>354</v>
      </c>
      <c r="R1050" s="63" t="s">
        <v>354</v>
      </c>
      <c r="S1050" s="63" t="s">
        <v>354</v>
      </c>
      <c r="T1050" s="63" t="s">
        <v>354</v>
      </c>
      <c r="U1050" s="63" t="s">
        <v>354</v>
      </c>
      <c r="V1050" s="63" t="s">
        <v>354</v>
      </c>
      <c r="W1050" s="63" t="s">
        <v>354</v>
      </c>
      <c r="X1050" s="63" t="s">
        <v>354</v>
      </c>
      <c r="Y1050" s="63" t="s">
        <v>354</v>
      </c>
    </row>
    <row r="1051" spans="1:25" s="83" customFormat="1" thickBot="1" x14ac:dyDescent="0.25">
      <c r="A1051" s="57" t="s">
        <v>737</v>
      </c>
      <c r="B1051" s="58" t="s">
        <v>354</v>
      </c>
      <c r="C1051" s="59" t="s">
        <v>738</v>
      </c>
      <c r="D1051" s="59" t="s">
        <v>362</v>
      </c>
      <c r="E1051" s="59" t="s">
        <v>735</v>
      </c>
      <c r="F1051" s="59" t="s">
        <v>354</v>
      </c>
      <c r="G1051" s="59" t="s">
        <v>736</v>
      </c>
      <c r="H1051" s="60">
        <v>283.37531486146094</v>
      </c>
      <c r="I1051" s="60">
        <v>574.09739714525608</v>
      </c>
      <c r="J1051" s="60">
        <v>759.86565910999161</v>
      </c>
      <c r="K1051" s="60">
        <v>97.869437447523097</v>
      </c>
      <c r="L1051" s="60">
        <v>1100</v>
      </c>
      <c r="M1051" s="60">
        <v>286.52392947103277</v>
      </c>
      <c r="N1051" s="60">
        <v>156.64357682619647</v>
      </c>
      <c r="O1051" s="60">
        <v>266.05793450881612</v>
      </c>
      <c r="P1051" s="60">
        <v>461.79680940386231</v>
      </c>
      <c r="Q1051" s="60">
        <v>464.94542401343409</v>
      </c>
      <c r="R1051" s="60">
        <v>65.858522250209916</v>
      </c>
      <c r="S1051" s="60">
        <v>297.01931150293871</v>
      </c>
      <c r="T1051" s="60">
        <v>266.05793450881612</v>
      </c>
      <c r="U1051" s="60">
        <v>283.37531486146094</v>
      </c>
      <c r="V1051" s="60">
        <v>228.79932829554997</v>
      </c>
      <c r="W1051" s="60">
        <v>72.15575146935349</v>
      </c>
      <c r="X1051" s="60">
        <v>186.55541561712846</v>
      </c>
      <c r="Y1051" s="60">
        <v>304.10369437447525</v>
      </c>
    </row>
    <row r="1052" spans="1:25" s="83" customFormat="1" ht="15" x14ac:dyDescent="0.2">
      <c r="A1052" s="61" t="s">
        <v>354</v>
      </c>
      <c r="B1052" s="61" t="s">
        <v>354</v>
      </c>
      <c r="C1052" s="62" t="s">
        <v>354</v>
      </c>
      <c r="D1052" s="62" t="s">
        <v>354</v>
      </c>
      <c r="E1052" s="62" t="s">
        <v>354</v>
      </c>
      <c r="F1052" s="62" t="s">
        <v>354</v>
      </c>
      <c r="G1052" s="62" t="s">
        <v>858</v>
      </c>
      <c r="H1052" s="63" t="s">
        <v>354</v>
      </c>
      <c r="I1052" s="63" t="s">
        <v>354</v>
      </c>
      <c r="J1052" s="63" t="s">
        <v>354</v>
      </c>
      <c r="K1052" s="63" t="s">
        <v>354</v>
      </c>
      <c r="L1052" s="63" t="s">
        <v>354</v>
      </c>
      <c r="M1052" s="63" t="s">
        <v>354</v>
      </c>
      <c r="N1052" s="63" t="s">
        <v>354</v>
      </c>
      <c r="O1052" s="63" t="s">
        <v>354</v>
      </c>
      <c r="P1052" s="63" t="s">
        <v>354</v>
      </c>
      <c r="Q1052" s="63" t="s">
        <v>354</v>
      </c>
      <c r="R1052" s="63" t="s">
        <v>354</v>
      </c>
      <c r="S1052" s="63" t="s">
        <v>354</v>
      </c>
      <c r="T1052" s="63" t="s">
        <v>354</v>
      </c>
      <c r="U1052" s="63" t="s">
        <v>354</v>
      </c>
      <c r="V1052" s="63" t="s">
        <v>354</v>
      </c>
      <c r="W1052" s="63" t="s">
        <v>354</v>
      </c>
      <c r="X1052" s="63" t="s">
        <v>354</v>
      </c>
      <c r="Y1052" s="63" t="s">
        <v>354</v>
      </c>
    </row>
    <row r="1053" spans="1:25" s="83" customFormat="1" ht="15" x14ac:dyDescent="0.2">
      <c r="A1053" s="61" t="s">
        <v>354</v>
      </c>
      <c r="B1053" s="61" t="s">
        <v>354</v>
      </c>
      <c r="C1053" s="62" t="s">
        <v>354</v>
      </c>
      <c r="D1053" s="62" t="s">
        <v>354</v>
      </c>
      <c r="E1053" s="62" t="s">
        <v>354</v>
      </c>
      <c r="F1053" s="62" t="s">
        <v>354</v>
      </c>
      <c r="G1053" s="62" t="s">
        <v>859</v>
      </c>
      <c r="H1053" s="63" t="s">
        <v>354</v>
      </c>
      <c r="I1053" s="63" t="s">
        <v>354</v>
      </c>
      <c r="J1053" s="63" t="s">
        <v>354</v>
      </c>
      <c r="K1053" s="63" t="s">
        <v>354</v>
      </c>
      <c r="L1053" s="63" t="s">
        <v>354</v>
      </c>
      <c r="M1053" s="63" t="s">
        <v>354</v>
      </c>
      <c r="N1053" s="63" t="s">
        <v>354</v>
      </c>
      <c r="O1053" s="63" t="s">
        <v>354</v>
      </c>
      <c r="P1053" s="63" t="s">
        <v>354</v>
      </c>
      <c r="Q1053" s="63" t="s">
        <v>354</v>
      </c>
      <c r="R1053" s="63" t="s">
        <v>354</v>
      </c>
      <c r="S1053" s="63" t="s">
        <v>354</v>
      </c>
      <c r="T1053" s="63" t="s">
        <v>354</v>
      </c>
      <c r="U1053" s="63" t="s">
        <v>354</v>
      </c>
      <c r="V1053" s="63" t="s">
        <v>354</v>
      </c>
      <c r="W1053" s="63" t="s">
        <v>354</v>
      </c>
      <c r="X1053" s="63" t="s">
        <v>354</v>
      </c>
      <c r="Y1053" s="63" t="s">
        <v>354</v>
      </c>
    </row>
    <row r="1054" spans="1:25" s="83" customFormat="1" ht="15" x14ac:dyDescent="0.2">
      <c r="A1054" s="61" t="s">
        <v>354</v>
      </c>
      <c r="B1054" s="61" t="s">
        <v>354</v>
      </c>
      <c r="C1054" s="62" t="s">
        <v>354</v>
      </c>
      <c r="D1054" s="62" t="s">
        <v>354</v>
      </c>
      <c r="E1054" s="62" t="s">
        <v>354</v>
      </c>
      <c r="F1054" s="62" t="s">
        <v>354</v>
      </c>
      <c r="G1054" s="62" t="s">
        <v>860</v>
      </c>
      <c r="H1054" s="63" t="s">
        <v>354</v>
      </c>
      <c r="I1054" s="63" t="s">
        <v>354</v>
      </c>
      <c r="J1054" s="63" t="s">
        <v>354</v>
      </c>
      <c r="K1054" s="63" t="s">
        <v>354</v>
      </c>
      <c r="L1054" s="63" t="s">
        <v>354</v>
      </c>
      <c r="M1054" s="63" t="s">
        <v>354</v>
      </c>
      <c r="N1054" s="63" t="s">
        <v>354</v>
      </c>
      <c r="O1054" s="63" t="s">
        <v>354</v>
      </c>
      <c r="P1054" s="63" t="s">
        <v>354</v>
      </c>
      <c r="Q1054" s="63" t="s">
        <v>354</v>
      </c>
      <c r="R1054" s="63" t="s">
        <v>354</v>
      </c>
      <c r="S1054" s="63" t="s">
        <v>354</v>
      </c>
      <c r="T1054" s="63" t="s">
        <v>354</v>
      </c>
      <c r="U1054" s="63" t="s">
        <v>354</v>
      </c>
      <c r="V1054" s="63" t="s">
        <v>354</v>
      </c>
      <c r="W1054" s="63" t="s">
        <v>354</v>
      </c>
      <c r="X1054" s="63" t="s">
        <v>354</v>
      </c>
      <c r="Y1054" s="63" t="s">
        <v>354</v>
      </c>
    </row>
    <row r="1055" spans="1:25" s="83" customFormat="1" ht="15" x14ac:dyDescent="0.2">
      <c r="A1055" s="61" t="s">
        <v>354</v>
      </c>
      <c r="B1055" s="61" t="s">
        <v>354</v>
      </c>
      <c r="C1055" s="62" t="s">
        <v>354</v>
      </c>
      <c r="D1055" s="62" t="s">
        <v>354</v>
      </c>
      <c r="E1055" s="62" t="s">
        <v>354</v>
      </c>
      <c r="F1055" s="62" t="s">
        <v>354</v>
      </c>
      <c r="G1055" s="62" t="s">
        <v>861</v>
      </c>
      <c r="H1055" s="63" t="s">
        <v>354</v>
      </c>
      <c r="I1055" s="63" t="s">
        <v>354</v>
      </c>
      <c r="J1055" s="63" t="s">
        <v>354</v>
      </c>
      <c r="K1055" s="63" t="s">
        <v>354</v>
      </c>
      <c r="L1055" s="63" t="s">
        <v>354</v>
      </c>
      <c r="M1055" s="63" t="s">
        <v>354</v>
      </c>
      <c r="N1055" s="63" t="s">
        <v>354</v>
      </c>
      <c r="O1055" s="63" t="s">
        <v>354</v>
      </c>
      <c r="P1055" s="63" t="s">
        <v>354</v>
      </c>
      <c r="Q1055" s="63" t="s">
        <v>354</v>
      </c>
      <c r="R1055" s="63" t="s">
        <v>354</v>
      </c>
      <c r="S1055" s="63" t="s">
        <v>354</v>
      </c>
      <c r="T1055" s="63" t="s">
        <v>354</v>
      </c>
      <c r="U1055" s="63" t="s">
        <v>354</v>
      </c>
      <c r="V1055" s="63" t="s">
        <v>354</v>
      </c>
      <c r="W1055" s="63" t="s">
        <v>354</v>
      </c>
      <c r="X1055" s="63" t="s">
        <v>354</v>
      </c>
      <c r="Y1055" s="63" t="s">
        <v>354</v>
      </c>
    </row>
    <row r="1056" spans="1:25" s="83" customFormat="1" ht="15" x14ac:dyDescent="0.2">
      <c r="A1056" s="61" t="s">
        <v>354</v>
      </c>
      <c r="B1056" s="61" t="s">
        <v>354</v>
      </c>
      <c r="C1056" s="62" t="s">
        <v>354</v>
      </c>
      <c r="D1056" s="62" t="s">
        <v>354</v>
      </c>
      <c r="E1056" s="62" t="s">
        <v>354</v>
      </c>
      <c r="F1056" s="62" t="s">
        <v>354</v>
      </c>
      <c r="G1056" s="62" t="s">
        <v>862</v>
      </c>
      <c r="H1056" s="63" t="s">
        <v>354</v>
      </c>
      <c r="I1056" s="63" t="s">
        <v>354</v>
      </c>
      <c r="J1056" s="63" t="s">
        <v>354</v>
      </c>
      <c r="K1056" s="63" t="s">
        <v>354</v>
      </c>
      <c r="L1056" s="63" t="s">
        <v>354</v>
      </c>
      <c r="M1056" s="63" t="s">
        <v>354</v>
      </c>
      <c r="N1056" s="63" t="s">
        <v>354</v>
      </c>
      <c r="O1056" s="63" t="s">
        <v>354</v>
      </c>
      <c r="P1056" s="63" t="s">
        <v>354</v>
      </c>
      <c r="Q1056" s="63" t="s">
        <v>354</v>
      </c>
      <c r="R1056" s="63" t="s">
        <v>354</v>
      </c>
      <c r="S1056" s="63" t="s">
        <v>354</v>
      </c>
      <c r="T1056" s="63" t="s">
        <v>354</v>
      </c>
      <c r="U1056" s="63" t="s">
        <v>354</v>
      </c>
      <c r="V1056" s="63" t="s">
        <v>354</v>
      </c>
      <c r="W1056" s="63" t="s">
        <v>354</v>
      </c>
      <c r="X1056" s="63" t="s">
        <v>354</v>
      </c>
      <c r="Y1056" s="63" t="s">
        <v>354</v>
      </c>
    </row>
    <row r="1057" spans="1:25" s="83" customFormat="1" ht="15" x14ac:dyDescent="0.2">
      <c r="A1057" s="61" t="s">
        <v>354</v>
      </c>
      <c r="B1057" s="61" t="s">
        <v>354</v>
      </c>
      <c r="C1057" s="62" t="s">
        <v>354</v>
      </c>
      <c r="D1057" s="62" t="s">
        <v>354</v>
      </c>
      <c r="E1057" s="62" t="s">
        <v>354</v>
      </c>
      <c r="F1057" s="62" t="s">
        <v>354</v>
      </c>
      <c r="G1057" s="62" t="s">
        <v>863</v>
      </c>
      <c r="H1057" s="63" t="s">
        <v>873</v>
      </c>
      <c r="I1057" s="63" t="s">
        <v>873</v>
      </c>
      <c r="J1057" s="63" t="s">
        <v>873</v>
      </c>
      <c r="K1057" s="63" t="s">
        <v>873</v>
      </c>
      <c r="L1057" s="63" t="s">
        <v>873</v>
      </c>
      <c r="M1057" s="63" t="s">
        <v>873</v>
      </c>
      <c r="N1057" s="63" t="s">
        <v>873</v>
      </c>
      <c r="O1057" s="63" t="s">
        <v>873</v>
      </c>
      <c r="P1057" s="63" t="s">
        <v>873</v>
      </c>
      <c r="Q1057" s="63" t="s">
        <v>873</v>
      </c>
      <c r="R1057" s="63" t="s">
        <v>873</v>
      </c>
      <c r="S1057" s="63" t="s">
        <v>873</v>
      </c>
      <c r="T1057" s="63" t="s">
        <v>873</v>
      </c>
      <c r="U1057" s="63" t="s">
        <v>873</v>
      </c>
      <c r="V1057" s="63" t="s">
        <v>873</v>
      </c>
      <c r="W1057" s="63" t="s">
        <v>873</v>
      </c>
      <c r="X1057" s="63" t="s">
        <v>873</v>
      </c>
      <c r="Y1057" s="63" t="s">
        <v>873</v>
      </c>
    </row>
    <row r="1058" spans="1:25" s="83" customFormat="1" thickBot="1" x14ac:dyDescent="0.25">
      <c r="A1058" s="61" t="s">
        <v>354</v>
      </c>
      <c r="B1058" s="61" t="s">
        <v>354</v>
      </c>
      <c r="C1058" s="62" t="s">
        <v>354</v>
      </c>
      <c r="D1058" s="62" t="s">
        <v>354</v>
      </c>
      <c r="E1058" s="62" t="s">
        <v>354</v>
      </c>
      <c r="F1058" s="62" t="s">
        <v>354</v>
      </c>
      <c r="G1058" s="62" t="s">
        <v>870</v>
      </c>
      <c r="H1058" s="63" t="s">
        <v>354</v>
      </c>
      <c r="I1058" s="63" t="s">
        <v>354</v>
      </c>
      <c r="J1058" s="63" t="s">
        <v>354</v>
      </c>
      <c r="K1058" s="63" t="s">
        <v>354</v>
      </c>
      <c r="L1058" s="63" t="s">
        <v>354</v>
      </c>
      <c r="M1058" s="63" t="s">
        <v>354</v>
      </c>
      <c r="N1058" s="63" t="s">
        <v>354</v>
      </c>
      <c r="O1058" s="63" t="s">
        <v>354</v>
      </c>
      <c r="P1058" s="63" t="s">
        <v>354</v>
      </c>
      <c r="Q1058" s="63" t="s">
        <v>354</v>
      </c>
      <c r="R1058" s="63" t="s">
        <v>354</v>
      </c>
      <c r="S1058" s="63" t="s">
        <v>354</v>
      </c>
      <c r="T1058" s="63" t="s">
        <v>354</v>
      </c>
      <c r="U1058" s="63" t="s">
        <v>354</v>
      </c>
      <c r="V1058" s="63" t="s">
        <v>354</v>
      </c>
      <c r="W1058" s="63" t="s">
        <v>354</v>
      </c>
      <c r="X1058" s="63" t="s">
        <v>354</v>
      </c>
      <c r="Y1058" s="63" t="s">
        <v>354</v>
      </c>
    </row>
    <row r="1059" spans="1:25" s="83" customFormat="1" thickBot="1" x14ac:dyDescent="0.25">
      <c r="A1059" s="57" t="s">
        <v>739</v>
      </c>
      <c r="B1059" s="58" t="s">
        <v>354</v>
      </c>
      <c r="C1059" s="59" t="s">
        <v>740</v>
      </c>
      <c r="D1059" s="59" t="s">
        <v>356</v>
      </c>
      <c r="E1059" s="59" t="s">
        <v>735</v>
      </c>
      <c r="F1059" s="59" t="s">
        <v>354</v>
      </c>
      <c r="G1059" s="59" t="s">
        <v>741</v>
      </c>
      <c r="H1059" s="60">
        <v>276.62231842898467</v>
      </c>
      <c r="I1059" s="60">
        <v>542.7195947233605</v>
      </c>
      <c r="J1059" s="60">
        <v>718.90645750054864</v>
      </c>
      <c r="K1059" s="60">
        <v>70.089123734213231</v>
      </c>
      <c r="L1059" s="60">
        <v>1070</v>
      </c>
      <c r="M1059" s="60">
        <v>275.9365980058385</v>
      </c>
      <c r="N1059" s="60">
        <v>151.55480680738978</v>
      </c>
      <c r="O1059" s="60">
        <v>248.44889820881568</v>
      </c>
      <c r="P1059" s="60">
        <v>446.79043959937241</v>
      </c>
      <c r="Q1059" s="60">
        <v>436.75681184716876</v>
      </c>
      <c r="R1059" s="60">
        <v>59.813001153807669</v>
      </c>
      <c r="S1059" s="60">
        <v>297.22343119063714</v>
      </c>
      <c r="T1059" s="60">
        <v>257.85994450467138</v>
      </c>
      <c r="U1059" s="60">
        <v>301.63589792280015</v>
      </c>
      <c r="V1059" s="60">
        <v>235.90461840254895</v>
      </c>
      <c r="W1059" s="60">
        <v>55.004693178895735</v>
      </c>
      <c r="X1059" s="60">
        <v>203.33333333333334</v>
      </c>
      <c r="Y1059" s="60">
        <v>294.16697616490256</v>
      </c>
    </row>
    <row r="1060" spans="1:25" s="83" customFormat="1" ht="15" x14ac:dyDescent="0.2">
      <c r="A1060" s="61" t="s">
        <v>354</v>
      </c>
      <c r="B1060" s="61" t="s">
        <v>354</v>
      </c>
      <c r="C1060" s="62" t="s">
        <v>354</v>
      </c>
      <c r="D1060" s="62" t="s">
        <v>354</v>
      </c>
      <c r="E1060" s="62" t="s">
        <v>354</v>
      </c>
      <c r="F1060" s="62" t="s">
        <v>354</v>
      </c>
      <c r="G1060" s="62" t="s">
        <v>858</v>
      </c>
      <c r="H1060" s="63">
        <v>267.64472640761306</v>
      </c>
      <c r="I1060" s="63">
        <v>530.37070120589533</v>
      </c>
      <c r="J1060" s="63">
        <v>710.94663030775223</v>
      </c>
      <c r="K1060" s="63">
        <v>86.538461538461533</v>
      </c>
      <c r="L1060" s="63">
        <v>1050</v>
      </c>
      <c r="M1060" s="63">
        <v>270.12291831879463</v>
      </c>
      <c r="N1060" s="63">
        <v>152.5</v>
      </c>
      <c r="O1060" s="63">
        <v>250.7791195948578</v>
      </c>
      <c r="P1060" s="63">
        <v>445.37401574803158</v>
      </c>
      <c r="Q1060" s="63">
        <v>445.00000000000006</v>
      </c>
      <c r="R1060" s="63">
        <v>55.999220880405147</v>
      </c>
      <c r="S1060" s="63">
        <v>297.38302934179222</v>
      </c>
      <c r="T1060" s="63">
        <v>254.01965163019202</v>
      </c>
      <c r="U1060" s="63">
        <v>287.51674854845913</v>
      </c>
      <c r="V1060" s="63">
        <v>228.12499999999997</v>
      </c>
      <c r="W1060" s="63">
        <v>57.692307692307686</v>
      </c>
      <c r="X1060" s="63">
        <v>203.125</v>
      </c>
      <c r="Y1060" s="63">
        <v>292.5</v>
      </c>
    </row>
    <row r="1061" spans="1:25" s="83" customFormat="1" ht="15" x14ac:dyDescent="0.2">
      <c r="A1061" s="61" t="s">
        <v>354</v>
      </c>
      <c r="B1061" s="61" t="s">
        <v>354</v>
      </c>
      <c r="C1061" s="62" t="s">
        <v>354</v>
      </c>
      <c r="D1061" s="62" t="s">
        <v>354</v>
      </c>
      <c r="E1061" s="62" t="s">
        <v>354</v>
      </c>
      <c r="F1061" s="62" t="s">
        <v>354</v>
      </c>
      <c r="G1061" s="62" t="s">
        <v>859</v>
      </c>
      <c r="H1061" s="63">
        <v>255.90551181102367</v>
      </c>
      <c r="I1061" s="63">
        <v>495.625</v>
      </c>
      <c r="J1061" s="63">
        <v>680.28846153846155</v>
      </c>
      <c r="K1061" s="63">
        <v>21.874999999999996</v>
      </c>
      <c r="L1061" s="63">
        <v>1020</v>
      </c>
      <c r="M1061" s="63">
        <v>255.90551181102367</v>
      </c>
      <c r="N1061" s="63">
        <v>140.25590551181108</v>
      </c>
      <c r="O1061" s="63">
        <v>193.125</v>
      </c>
      <c r="P1061" s="63">
        <v>427.88461538461536</v>
      </c>
      <c r="Q1061" s="63">
        <v>390.625</v>
      </c>
      <c r="R1061" s="63">
        <v>42.499999999999993</v>
      </c>
      <c r="S1061" s="63">
        <v>278.84615384615381</v>
      </c>
      <c r="T1061" s="63">
        <v>233.12499999999997</v>
      </c>
      <c r="U1061" s="63">
        <v>278.84615384615381</v>
      </c>
      <c r="V1061" s="63">
        <v>218.99606299212604</v>
      </c>
      <c r="W1061" s="63">
        <v>38.125</v>
      </c>
      <c r="X1061" s="63">
        <v>198.12499999999997</v>
      </c>
      <c r="Y1061" s="63">
        <v>278.84615384615381</v>
      </c>
    </row>
    <row r="1062" spans="1:25" s="83" customFormat="1" ht="15" x14ac:dyDescent="0.2">
      <c r="A1062" s="61" t="s">
        <v>354</v>
      </c>
      <c r="B1062" s="61" t="s">
        <v>354</v>
      </c>
      <c r="C1062" s="62" t="s">
        <v>354</v>
      </c>
      <c r="D1062" s="62" t="s">
        <v>354</v>
      </c>
      <c r="E1062" s="62" t="s">
        <v>354</v>
      </c>
      <c r="F1062" s="62" t="s">
        <v>354</v>
      </c>
      <c r="G1062" s="62" t="s">
        <v>860</v>
      </c>
      <c r="H1062" s="63">
        <v>325</v>
      </c>
      <c r="I1062" s="63">
        <v>605.76923076923072</v>
      </c>
      <c r="J1062" s="63">
        <v>773.125</v>
      </c>
      <c r="K1062" s="63">
        <v>94.908441268423402</v>
      </c>
      <c r="L1062" s="63">
        <v>1210</v>
      </c>
      <c r="M1062" s="63">
        <v>329.375</v>
      </c>
      <c r="N1062" s="63">
        <v>159.60680989055535</v>
      </c>
      <c r="O1062" s="63">
        <v>271.07823267126065</v>
      </c>
      <c r="P1062" s="63">
        <v>490.00000000000006</v>
      </c>
      <c r="Q1062" s="63">
        <v>458.55289825699242</v>
      </c>
      <c r="R1062" s="63">
        <v>100</v>
      </c>
      <c r="S1062" s="63">
        <v>323.12500000000006</v>
      </c>
      <c r="T1062" s="63">
        <v>290</v>
      </c>
      <c r="U1062" s="63">
        <v>356.875</v>
      </c>
      <c r="V1062" s="63">
        <v>278.75</v>
      </c>
      <c r="W1062" s="63">
        <v>61.411344350156327</v>
      </c>
      <c r="X1062" s="63">
        <v>208.74999999999997</v>
      </c>
      <c r="Y1062" s="63">
        <v>319.37500000000006</v>
      </c>
    </row>
    <row r="1063" spans="1:25" s="83" customFormat="1" ht="15" x14ac:dyDescent="0.2">
      <c r="A1063" s="61" t="s">
        <v>354</v>
      </c>
      <c r="B1063" s="61" t="s">
        <v>354</v>
      </c>
      <c r="C1063" s="62" t="s">
        <v>354</v>
      </c>
      <c r="D1063" s="62" t="s">
        <v>354</v>
      </c>
      <c r="E1063" s="62" t="s">
        <v>354</v>
      </c>
      <c r="F1063" s="62" t="s">
        <v>354</v>
      </c>
      <c r="G1063" s="62" t="s">
        <v>861</v>
      </c>
      <c r="H1063" s="63">
        <v>23.112681606728717</v>
      </c>
      <c r="I1063" s="63">
        <v>35.873534194768936</v>
      </c>
      <c r="J1063" s="63">
        <v>28.542984623905578</v>
      </c>
      <c r="K1063" s="63">
        <v>26.69892790802081</v>
      </c>
      <c r="L1063" s="63">
        <v>68.357751192417382</v>
      </c>
      <c r="M1063" s="63">
        <v>24.312074450237063</v>
      </c>
      <c r="N1063" s="63">
        <v>6.4466519566744349</v>
      </c>
      <c r="O1063" s="63">
        <v>23.389557504278184</v>
      </c>
      <c r="P1063" s="63">
        <v>17.478564040445537</v>
      </c>
      <c r="Q1063" s="63">
        <v>25.757692089840674</v>
      </c>
      <c r="R1063" s="63">
        <v>15.897326028843837</v>
      </c>
      <c r="S1063" s="63">
        <v>12.682701244117466</v>
      </c>
      <c r="T1063" s="63">
        <v>15.577465955273951</v>
      </c>
      <c r="U1063" s="63">
        <v>30.972052220653211</v>
      </c>
      <c r="V1063" s="63">
        <v>19.854803247337948</v>
      </c>
      <c r="W1063" s="63">
        <v>6.8876156334060568</v>
      </c>
      <c r="X1063" s="63">
        <v>5.3155628425721133</v>
      </c>
      <c r="Y1063" s="63">
        <v>11.166995050194043</v>
      </c>
    </row>
    <row r="1064" spans="1:25" s="83" customFormat="1" ht="15" x14ac:dyDescent="0.2">
      <c r="A1064" s="61" t="s">
        <v>354</v>
      </c>
      <c r="B1064" s="61" t="s">
        <v>354</v>
      </c>
      <c r="C1064" s="62" t="s">
        <v>354</v>
      </c>
      <c r="D1064" s="62" t="s">
        <v>354</v>
      </c>
      <c r="E1064" s="62" t="s">
        <v>354</v>
      </c>
      <c r="F1064" s="62" t="s">
        <v>354</v>
      </c>
      <c r="G1064" s="62" t="s">
        <v>862</v>
      </c>
      <c r="H1064" s="63">
        <v>9</v>
      </c>
      <c r="I1064" s="63">
        <v>9</v>
      </c>
      <c r="J1064" s="63">
        <v>9</v>
      </c>
      <c r="K1064" s="63">
        <v>9</v>
      </c>
      <c r="L1064" s="63">
        <v>9</v>
      </c>
      <c r="M1064" s="63">
        <v>9</v>
      </c>
      <c r="N1064" s="63">
        <v>9</v>
      </c>
      <c r="O1064" s="63">
        <v>9</v>
      </c>
      <c r="P1064" s="63">
        <v>9</v>
      </c>
      <c r="Q1064" s="63">
        <v>9</v>
      </c>
      <c r="R1064" s="63">
        <v>9</v>
      </c>
      <c r="S1064" s="63">
        <v>9</v>
      </c>
      <c r="T1064" s="63">
        <v>9</v>
      </c>
      <c r="U1064" s="63">
        <v>9</v>
      </c>
      <c r="V1064" s="63">
        <v>9</v>
      </c>
      <c r="W1064" s="63">
        <v>9</v>
      </c>
      <c r="X1064" s="63">
        <v>3</v>
      </c>
      <c r="Y1064" s="63">
        <v>9</v>
      </c>
    </row>
    <row r="1065" spans="1:25" s="83" customFormat="1" ht="15" x14ac:dyDescent="0.2">
      <c r="A1065" s="61" t="s">
        <v>354</v>
      </c>
      <c r="B1065" s="61" t="s">
        <v>354</v>
      </c>
      <c r="C1065" s="62" t="s">
        <v>354</v>
      </c>
      <c r="D1065" s="62" t="s">
        <v>354</v>
      </c>
      <c r="E1065" s="62" t="s">
        <v>354</v>
      </c>
      <c r="F1065" s="62" t="s">
        <v>354</v>
      </c>
      <c r="G1065" s="62" t="s">
        <v>863</v>
      </c>
      <c r="H1065" s="63" t="s">
        <v>871</v>
      </c>
      <c r="I1065" s="63" t="s">
        <v>871</v>
      </c>
      <c r="J1065" s="63" t="s">
        <v>871</v>
      </c>
      <c r="K1065" s="63" t="s">
        <v>871</v>
      </c>
      <c r="L1065" s="63" t="s">
        <v>871</v>
      </c>
      <c r="M1065" s="63" t="s">
        <v>871</v>
      </c>
      <c r="N1065" s="63" t="s">
        <v>871</v>
      </c>
      <c r="O1065" s="63" t="s">
        <v>871</v>
      </c>
      <c r="P1065" s="63" t="s">
        <v>871</v>
      </c>
      <c r="Q1065" s="63" t="s">
        <v>871</v>
      </c>
      <c r="R1065" s="63" t="s">
        <v>871</v>
      </c>
      <c r="S1065" s="63" t="s">
        <v>871</v>
      </c>
      <c r="T1065" s="63" t="s">
        <v>871</v>
      </c>
      <c r="U1065" s="63" t="s">
        <v>871</v>
      </c>
      <c r="V1065" s="63" t="s">
        <v>871</v>
      </c>
      <c r="W1065" s="63" t="s">
        <v>871</v>
      </c>
      <c r="X1065" s="63" t="s">
        <v>871</v>
      </c>
      <c r="Y1065" s="63" t="s">
        <v>871</v>
      </c>
    </row>
    <row r="1066" spans="1:25" s="83" customFormat="1" thickBot="1" x14ac:dyDescent="0.25">
      <c r="A1066" s="61" t="s">
        <v>354</v>
      </c>
      <c r="B1066" s="61" t="s">
        <v>354</v>
      </c>
      <c r="C1066" s="62" t="s">
        <v>354</v>
      </c>
      <c r="D1066" s="62" t="s">
        <v>354</v>
      </c>
      <c r="E1066" s="62" t="s">
        <v>354</v>
      </c>
      <c r="F1066" s="62" t="s">
        <v>354</v>
      </c>
      <c r="G1066" s="62" t="s">
        <v>870</v>
      </c>
      <c r="H1066" s="63" t="s">
        <v>354</v>
      </c>
      <c r="I1066" s="63" t="s">
        <v>354</v>
      </c>
      <c r="J1066" s="63" t="s">
        <v>354</v>
      </c>
      <c r="K1066" s="63" t="s">
        <v>354</v>
      </c>
      <c r="L1066" s="63" t="s">
        <v>354</v>
      </c>
      <c r="M1066" s="63" t="s">
        <v>354</v>
      </c>
      <c r="N1066" s="63" t="s">
        <v>354</v>
      </c>
      <c r="O1066" s="63" t="s">
        <v>354</v>
      </c>
      <c r="P1066" s="63" t="s">
        <v>354</v>
      </c>
      <c r="Q1066" s="63" t="s">
        <v>354</v>
      </c>
      <c r="R1066" s="63" t="s">
        <v>354</v>
      </c>
      <c r="S1066" s="63" t="s">
        <v>354</v>
      </c>
      <c r="T1066" s="63" t="s">
        <v>354</v>
      </c>
      <c r="U1066" s="63" t="s">
        <v>354</v>
      </c>
      <c r="V1066" s="63" t="s">
        <v>354</v>
      </c>
      <c r="W1066" s="63" t="s">
        <v>354</v>
      </c>
      <c r="X1066" s="63" t="s">
        <v>354</v>
      </c>
      <c r="Y1066" s="63" t="s">
        <v>354</v>
      </c>
    </row>
    <row r="1067" spans="1:25" s="83" customFormat="1" thickBot="1" x14ac:dyDescent="0.25">
      <c r="A1067" s="57" t="s">
        <v>742</v>
      </c>
      <c r="B1067" s="58" t="s">
        <v>354</v>
      </c>
      <c r="C1067" s="59" t="s">
        <v>743</v>
      </c>
      <c r="D1067" s="59" t="s">
        <v>362</v>
      </c>
      <c r="E1067" s="59" t="s">
        <v>735</v>
      </c>
      <c r="F1067" s="59" t="s">
        <v>354</v>
      </c>
      <c r="G1067" s="59" t="s">
        <v>744</v>
      </c>
      <c r="H1067" s="60">
        <v>276.62231842898467</v>
      </c>
      <c r="I1067" s="60">
        <v>542.7195947233605</v>
      </c>
      <c r="J1067" s="60">
        <v>718.90645750054864</v>
      </c>
      <c r="K1067" s="60">
        <v>70.089123734213231</v>
      </c>
      <c r="L1067" s="60">
        <v>1070</v>
      </c>
      <c r="M1067" s="60">
        <v>275.9365980058385</v>
      </c>
      <c r="N1067" s="60">
        <v>151.55480680738978</v>
      </c>
      <c r="O1067" s="60">
        <v>248.44889820881568</v>
      </c>
      <c r="P1067" s="60">
        <v>446.79043959937241</v>
      </c>
      <c r="Q1067" s="60">
        <v>436.75681184716876</v>
      </c>
      <c r="R1067" s="60">
        <v>59.813001153807669</v>
      </c>
      <c r="S1067" s="60">
        <v>297.22343119063714</v>
      </c>
      <c r="T1067" s="60">
        <v>257.85994450467138</v>
      </c>
      <c r="U1067" s="60">
        <v>301.63589792280015</v>
      </c>
      <c r="V1067" s="60">
        <v>235.90461840254895</v>
      </c>
      <c r="W1067" s="60">
        <v>55.004693178895735</v>
      </c>
      <c r="X1067" s="60">
        <v>203.33333333333334</v>
      </c>
      <c r="Y1067" s="60">
        <v>294.16697616490256</v>
      </c>
    </row>
    <row r="1068" spans="1:25" s="83" customFormat="1" ht="15" x14ac:dyDescent="0.2">
      <c r="A1068" s="61" t="s">
        <v>354</v>
      </c>
      <c r="B1068" s="61" t="s">
        <v>354</v>
      </c>
      <c r="C1068" s="62" t="s">
        <v>354</v>
      </c>
      <c r="D1068" s="62" t="s">
        <v>354</v>
      </c>
      <c r="E1068" s="62" t="s">
        <v>354</v>
      </c>
      <c r="F1068" s="62" t="s">
        <v>354</v>
      </c>
      <c r="G1068" s="62" t="s">
        <v>858</v>
      </c>
      <c r="H1068" s="63" t="s">
        <v>354</v>
      </c>
      <c r="I1068" s="63" t="s">
        <v>354</v>
      </c>
      <c r="J1068" s="63" t="s">
        <v>354</v>
      </c>
      <c r="K1068" s="63" t="s">
        <v>354</v>
      </c>
      <c r="L1068" s="63" t="s">
        <v>354</v>
      </c>
      <c r="M1068" s="63" t="s">
        <v>354</v>
      </c>
      <c r="N1068" s="63" t="s">
        <v>354</v>
      </c>
      <c r="O1068" s="63" t="s">
        <v>354</v>
      </c>
      <c r="P1068" s="63" t="s">
        <v>354</v>
      </c>
      <c r="Q1068" s="63" t="s">
        <v>354</v>
      </c>
      <c r="R1068" s="63" t="s">
        <v>354</v>
      </c>
      <c r="S1068" s="63" t="s">
        <v>354</v>
      </c>
      <c r="T1068" s="63" t="s">
        <v>354</v>
      </c>
      <c r="U1068" s="63" t="s">
        <v>354</v>
      </c>
      <c r="V1068" s="63" t="s">
        <v>354</v>
      </c>
      <c r="W1068" s="63" t="s">
        <v>354</v>
      </c>
      <c r="X1068" s="63" t="s">
        <v>354</v>
      </c>
      <c r="Y1068" s="63" t="s">
        <v>354</v>
      </c>
    </row>
    <row r="1069" spans="1:25" s="83" customFormat="1" ht="15" x14ac:dyDescent="0.2">
      <c r="A1069" s="61" t="s">
        <v>354</v>
      </c>
      <c r="B1069" s="61" t="s">
        <v>354</v>
      </c>
      <c r="C1069" s="62" t="s">
        <v>354</v>
      </c>
      <c r="D1069" s="62" t="s">
        <v>354</v>
      </c>
      <c r="E1069" s="62" t="s">
        <v>354</v>
      </c>
      <c r="F1069" s="62" t="s">
        <v>354</v>
      </c>
      <c r="G1069" s="62" t="s">
        <v>859</v>
      </c>
      <c r="H1069" s="63" t="s">
        <v>354</v>
      </c>
      <c r="I1069" s="63" t="s">
        <v>354</v>
      </c>
      <c r="J1069" s="63" t="s">
        <v>354</v>
      </c>
      <c r="K1069" s="63" t="s">
        <v>354</v>
      </c>
      <c r="L1069" s="63" t="s">
        <v>354</v>
      </c>
      <c r="M1069" s="63" t="s">
        <v>354</v>
      </c>
      <c r="N1069" s="63" t="s">
        <v>354</v>
      </c>
      <c r="O1069" s="63" t="s">
        <v>354</v>
      </c>
      <c r="P1069" s="63" t="s">
        <v>354</v>
      </c>
      <c r="Q1069" s="63" t="s">
        <v>354</v>
      </c>
      <c r="R1069" s="63" t="s">
        <v>354</v>
      </c>
      <c r="S1069" s="63" t="s">
        <v>354</v>
      </c>
      <c r="T1069" s="63" t="s">
        <v>354</v>
      </c>
      <c r="U1069" s="63" t="s">
        <v>354</v>
      </c>
      <c r="V1069" s="63" t="s">
        <v>354</v>
      </c>
      <c r="W1069" s="63" t="s">
        <v>354</v>
      </c>
      <c r="X1069" s="63" t="s">
        <v>354</v>
      </c>
      <c r="Y1069" s="63" t="s">
        <v>354</v>
      </c>
    </row>
    <row r="1070" spans="1:25" s="83" customFormat="1" ht="15" x14ac:dyDescent="0.2">
      <c r="A1070" s="61" t="s">
        <v>354</v>
      </c>
      <c r="B1070" s="61" t="s">
        <v>354</v>
      </c>
      <c r="C1070" s="62" t="s">
        <v>354</v>
      </c>
      <c r="D1070" s="62" t="s">
        <v>354</v>
      </c>
      <c r="E1070" s="62" t="s">
        <v>354</v>
      </c>
      <c r="F1070" s="62" t="s">
        <v>354</v>
      </c>
      <c r="G1070" s="62" t="s">
        <v>860</v>
      </c>
      <c r="H1070" s="63" t="s">
        <v>354</v>
      </c>
      <c r="I1070" s="63" t="s">
        <v>354</v>
      </c>
      <c r="J1070" s="63" t="s">
        <v>354</v>
      </c>
      <c r="K1070" s="63" t="s">
        <v>354</v>
      </c>
      <c r="L1070" s="63" t="s">
        <v>354</v>
      </c>
      <c r="M1070" s="63" t="s">
        <v>354</v>
      </c>
      <c r="N1070" s="63" t="s">
        <v>354</v>
      </c>
      <c r="O1070" s="63" t="s">
        <v>354</v>
      </c>
      <c r="P1070" s="63" t="s">
        <v>354</v>
      </c>
      <c r="Q1070" s="63" t="s">
        <v>354</v>
      </c>
      <c r="R1070" s="63" t="s">
        <v>354</v>
      </c>
      <c r="S1070" s="63" t="s">
        <v>354</v>
      </c>
      <c r="T1070" s="63" t="s">
        <v>354</v>
      </c>
      <c r="U1070" s="63" t="s">
        <v>354</v>
      </c>
      <c r="V1070" s="63" t="s">
        <v>354</v>
      </c>
      <c r="W1070" s="63" t="s">
        <v>354</v>
      </c>
      <c r="X1070" s="63" t="s">
        <v>354</v>
      </c>
      <c r="Y1070" s="63" t="s">
        <v>354</v>
      </c>
    </row>
    <row r="1071" spans="1:25" s="83" customFormat="1" ht="15" x14ac:dyDescent="0.2">
      <c r="A1071" s="61" t="s">
        <v>354</v>
      </c>
      <c r="B1071" s="61" t="s">
        <v>354</v>
      </c>
      <c r="C1071" s="62" t="s">
        <v>354</v>
      </c>
      <c r="D1071" s="62" t="s">
        <v>354</v>
      </c>
      <c r="E1071" s="62" t="s">
        <v>354</v>
      </c>
      <c r="F1071" s="62" t="s">
        <v>354</v>
      </c>
      <c r="G1071" s="62" t="s">
        <v>861</v>
      </c>
      <c r="H1071" s="63" t="s">
        <v>354</v>
      </c>
      <c r="I1071" s="63" t="s">
        <v>354</v>
      </c>
      <c r="J1071" s="63" t="s">
        <v>354</v>
      </c>
      <c r="K1071" s="63" t="s">
        <v>354</v>
      </c>
      <c r="L1071" s="63" t="s">
        <v>354</v>
      </c>
      <c r="M1071" s="63" t="s">
        <v>354</v>
      </c>
      <c r="N1071" s="63" t="s">
        <v>354</v>
      </c>
      <c r="O1071" s="63" t="s">
        <v>354</v>
      </c>
      <c r="P1071" s="63" t="s">
        <v>354</v>
      </c>
      <c r="Q1071" s="63" t="s">
        <v>354</v>
      </c>
      <c r="R1071" s="63" t="s">
        <v>354</v>
      </c>
      <c r="S1071" s="63" t="s">
        <v>354</v>
      </c>
      <c r="T1071" s="63" t="s">
        <v>354</v>
      </c>
      <c r="U1071" s="63" t="s">
        <v>354</v>
      </c>
      <c r="V1071" s="63" t="s">
        <v>354</v>
      </c>
      <c r="W1071" s="63" t="s">
        <v>354</v>
      </c>
      <c r="X1071" s="63" t="s">
        <v>354</v>
      </c>
      <c r="Y1071" s="63" t="s">
        <v>354</v>
      </c>
    </row>
    <row r="1072" spans="1:25" s="83" customFormat="1" ht="15" x14ac:dyDescent="0.2">
      <c r="A1072" s="61" t="s">
        <v>354</v>
      </c>
      <c r="B1072" s="61" t="s">
        <v>354</v>
      </c>
      <c r="C1072" s="62" t="s">
        <v>354</v>
      </c>
      <c r="D1072" s="62" t="s">
        <v>354</v>
      </c>
      <c r="E1072" s="62" t="s">
        <v>354</v>
      </c>
      <c r="F1072" s="62" t="s">
        <v>354</v>
      </c>
      <c r="G1072" s="62" t="s">
        <v>862</v>
      </c>
      <c r="H1072" s="63" t="s">
        <v>354</v>
      </c>
      <c r="I1072" s="63" t="s">
        <v>354</v>
      </c>
      <c r="J1072" s="63" t="s">
        <v>354</v>
      </c>
      <c r="K1072" s="63" t="s">
        <v>354</v>
      </c>
      <c r="L1072" s="63" t="s">
        <v>354</v>
      </c>
      <c r="M1072" s="63" t="s">
        <v>354</v>
      </c>
      <c r="N1072" s="63" t="s">
        <v>354</v>
      </c>
      <c r="O1072" s="63" t="s">
        <v>354</v>
      </c>
      <c r="P1072" s="63" t="s">
        <v>354</v>
      </c>
      <c r="Q1072" s="63" t="s">
        <v>354</v>
      </c>
      <c r="R1072" s="63" t="s">
        <v>354</v>
      </c>
      <c r="S1072" s="63" t="s">
        <v>354</v>
      </c>
      <c r="T1072" s="63" t="s">
        <v>354</v>
      </c>
      <c r="U1072" s="63" t="s">
        <v>354</v>
      </c>
      <c r="V1072" s="63" t="s">
        <v>354</v>
      </c>
      <c r="W1072" s="63" t="s">
        <v>354</v>
      </c>
      <c r="X1072" s="63" t="s">
        <v>354</v>
      </c>
      <c r="Y1072" s="63" t="s">
        <v>354</v>
      </c>
    </row>
    <row r="1073" spans="1:25" s="83" customFormat="1" ht="15" x14ac:dyDescent="0.2">
      <c r="A1073" s="61" t="s">
        <v>354</v>
      </c>
      <c r="B1073" s="61" t="s">
        <v>354</v>
      </c>
      <c r="C1073" s="62" t="s">
        <v>354</v>
      </c>
      <c r="D1073" s="62" t="s">
        <v>354</v>
      </c>
      <c r="E1073" s="62" t="s">
        <v>354</v>
      </c>
      <c r="F1073" s="62" t="s">
        <v>354</v>
      </c>
      <c r="G1073" s="62" t="s">
        <v>863</v>
      </c>
      <c r="H1073" s="63" t="s">
        <v>873</v>
      </c>
      <c r="I1073" s="63" t="s">
        <v>873</v>
      </c>
      <c r="J1073" s="63" t="s">
        <v>873</v>
      </c>
      <c r="K1073" s="63" t="s">
        <v>873</v>
      </c>
      <c r="L1073" s="63" t="s">
        <v>873</v>
      </c>
      <c r="M1073" s="63" t="s">
        <v>873</v>
      </c>
      <c r="N1073" s="63" t="s">
        <v>873</v>
      </c>
      <c r="O1073" s="63" t="s">
        <v>873</v>
      </c>
      <c r="P1073" s="63" t="s">
        <v>873</v>
      </c>
      <c r="Q1073" s="63" t="s">
        <v>873</v>
      </c>
      <c r="R1073" s="63" t="s">
        <v>873</v>
      </c>
      <c r="S1073" s="63" t="s">
        <v>873</v>
      </c>
      <c r="T1073" s="63" t="s">
        <v>873</v>
      </c>
      <c r="U1073" s="63" t="s">
        <v>873</v>
      </c>
      <c r="V1073" s="63" t="s">
        <v>873</v>
      </c>
      <c r="W1073" s="63" t="s">
        <v>873</v>
      </c>
      <c r="X1073" s="63" t="s">
        <v>873</v>
      </c>
      <c r="Y1073" s="63" t="s">
        <v>873</v>
      </c>
    </row>
    <row r="1074" spans="1:25" s="83" customFormat="1" thickBot="1" x14ac:dyDescent="0.25">
      <c r="A1074" s="61" t="s">
        <v>354</v>
      </c>
      <c r="B1074" s="61" t="s">
        <v>354</v>
      </c>
      <c r="C1074" s="62" t="s">
        <v>354</v>
      </c>
      <c r="D1074" s="62" t="s">
        <v>354</v>
      </c>
      <c r="E1074" s="62" t="s">
        <v>354</v>
      </c>
      <c r="F1074" s="62" t="s">
        <v>354</v>
      </c>
      <c r="G1074" s="62" t="s">
        <v>870</v>
      </c>
      <c r="H1074" s="63" t="s">
        <v>354</v>
      </c>
      <c r="I1074" s="63" t="s">
        <v>354</v>
      </c>
      <c r="J1074" s="63" t="s">
        <v>354</v>
      </c>
      <c r="K1074" s="63" t="s">
        <v>354</v>
      </c>
      <c r="L1074" s="63" t="s">
        <v>354</v>
      </c>
      <c r="M1074" s="63" t="s">
        <v>354</v>
      </c>
      <c r="N1074" s="63" t="s">
        <v>354</v>
      </c>
      <c r="O1074" s="63" t="s">
        <v>354</v>
      </c>
      <c r="P1074" s="63" t="s">
        <v>354</v>
      </c>
      <c r="Q1074" s="63" t="s">
        <v>354</v>
      </c>
      <c r="R1074" s="63" t="s">
        <v>354</v>
      </c>
      <c r="S1074" s="63" t="s">
        <v>354</v>
      </c>
      <c r="T1074" s="63" t="s">
        <v>354</v>
      </c>
      <c r="U1074" s="63" t="s">
        <v>354</v>
      </c>
      <c r="V1074" s="63" t="s">
        <v>354</v>
      </c>
      <c r="W1074" s="63" t="s">
        <v>354</v>
      </c>
      <c r="X1074" s="63" t="s">
        <v>354</v>
      </c>
      <c r="Y1074" s="63" t="s">
        <v>354</v>
      </c>
    </row>
    <row r="1075" spans="1:25" s="83" customFormat="1" thickBot="1" x14ac:dyDescent="0.25">
      <c r="A1075" s="57" t="s">
        <v>745</v>
      </c>
      <c r="B1075" s="58" t="s">
        <v>354</v>
      </c>
      <c r="C1075" s="59" t="s">
        <v>746</v>
      </c>
      <c r="D1075" s="59" t="s">
        <v>362</v>
      </c>
      <c r="E1075" s="59" t="s">
        <v>735</v>
      </c>
      <c r="F1075" s="59" t="s">
        <v>354</v>
      </c>
      <c r="G1075" s="59" t="s">
        <v>744</v>
      </c>
      <c r="H1075" s="60">
        <v>276.62231842898467</v>
      </c>
      <c r="I1075" s="60">
        <v>542.7195947233605</v>
      </c>
      <c r="J1075" s="60">
        <v>718.90645750054864</v>
      </c>
      <c r="K1075" s="60">
        <v>70.089123734213231</v>
      </c>
      <c r="L1075" s="60">
        <v>1070</v>
      </c>
      <c r="M1075" s="60">
        <v>275.9365980058385</v>
      </c>
      <c r="N1075" s="60">
        <v>151.55480680738978</v>
      </c>
      <c r="O1075" s="60">
        <v>248.44889820881568</v>
      </c>
      <c r="P1075" s="60">
        <v>446.79043959937241</v>
      </c>
      <c r="Q1075" s="60">
        <v>436.75681184716876</v>
      </c>
      <c r="R1075" s="60">
        <v>59.813001153807669</v>
      </c>
      <c r="S1075" s="60">
        <v>297.22343119063714</v>
      </c>
      <c r="T1075" s="60">
        <v>257.85994450467138</v>
      </c>
      <c r="U1075" s="60">
        <v>301.63589792280015</v>
      </c>
      <c r="V1075" s="60">
        <v>235.90461840254895</v>
      </c>
      <c r="W1075" s="60">
        <v>55.004693178895735</v>
      </c>
      <c r="X1075" s="60">
        <v>203.33333333333334</v>
      </c>
      <c r="Y1075" s="60">
        <v>294.16697616490256</v>
      </c>
    </row>
    <row r="1076" spans="1:25" s="83" customFormat="1" ht="15" x14ac:dyDescent="0.2">
      <c r="A1076" s="61" t="s">
        <v>354</v>
      </c>
      <c r="B1076" s="61" t="s">
        <v>354</v>
      </c>
      <c r="C1076" s="62" t="s">
        <v>354</v>
      </c>
      <c r="D1076" s="62" t="s">
        <v>354</v>
      </c>
      <c r="E1076" s="62" t="s">
        <v>354</v>
      </c>
      <c r="F1076" s="62" t="s">
        <v>354</v>
      </c>
      <c r="G1076" s="62" t="s">
        <v>858</v>
      </c>
      <c r="H1076" s="63" t="s">
        <v>354</v>
      </c>
      <c r="I1076" s="63" t="s">
        <v>354</v>
      </c>
      <c r="J1076" s="63" t="s">
        <v>354</v>
      </c>
      <c r="K1076" s="63" t="s">
        <v>354</v>
      </c>
      <c r="L1076" s="63" t="s">
        <v>354</v>
      </c>
      <c r="M1076" s="63" t="s">
        <v>354</v>
      </c>
      <c r="N1076" s="63" t="s">
        <v>354</v>
      </c>
      <c r="O1076" s="63" t="s">
        <v>354</v>
      </c>
      <c r="P1076" s="63" t="s">
        <v>354</v>
      </c>
      <c r="Q1076" s="63" t="s">
        <v>354</v>
      </c>
      <c r="R1076" s="63" t="s">
        <v>354</v>
      </c>
      <c r="S1076" s="63" t="s">
        <v>354</v>
      </c>
      <c r="T1076" s="63" t="s">
        <v>354</v>
      </c>
      <c r="U1076" s="63" t="s">
        <v>354</v>
      </c>
      <c r="V1076" s="63" t="s">
        <v>354</v>
      </c>
      <c r="W1076" s="63" t="s">
        <v>354</v>
      </c>
      <c r="X1076" s="63" t="s">
        <v>354</v>
      </c>
      <c r="Y1076" s="63" t="s">
        <v>354</v>
      </c>
    </row>
    <row r="1077" spans="1:25" s="83" customFormat="1" ht="15" x14ac:dyDescent="0.2">
      <c r="A1077" s="61" t="s">
        <v>354</v>
      </c>
      <c r="B1077" s="61" t="s">
        <v>354</v>
      </c>
      <c r="C1077" s="62" t="s">
        <v>354</v>
      </c>
      <c r="D1077" s="62" t="s">
        <v>354</v>
      </c>
      <c r="E1077" s="62" t="s">
        <v>354</v>
      </c>
      <c r="F1077" s="62" t="s">
        <v>354</v>
      </c>
      <c r="G1077" s="62" t="s">
        <v>859</v>
      </c>
      <c r="H1077" s="63" t="s">
        <v>354</v>
      </c>
      <c r="I1077" s="63" t="s">
        <v>354</v>
      </c>
      <c r="J1077" s="63" t="s">
        <v>354</v>
      </c>
      <c r="K1077" s="63" t="s">
        <v>354</v>
      </c>
      <c r="L1077" s="63" t="s">
        <v>354</v>
      </c>
      <c r="M1077" s="63" t="s">
        <v>354</v>
      </c>
      <c r="N1077" s="63" t="s">
        <v>354</v>
      </c>
      <c r="O1077" s="63" t="s">
        <v>354</v>
      </c>
      <c r="P1077" s="63" t="s">
        <v>354</v>
      </c>
      <c r="Q1077" s="63" t="s">
        <v>354</v>
      </c>
      <c r="R1077" s="63" t="s">
        <v>354</v>
      </c>
      <c r="S1077" s="63" t="s">
        <v>354</v>
      </c>
      <c r="T1077" s="63" t="s">
        <v>354</v>
      </c>
      <c r="U1077" s="63" t="s">
        <v>354</v>
      </c>
      <c r="V1077" s="63" t="s">
        <v>354</v>
      </c>
      <c r="W1077" s="63" t="s">
        <v>354</v>
      </c>
      <c r="X1077" s="63" t="s">
        <v>354</v>
      </c>
      <c r="Y1077" s="63" t="s">
        <v>354</v>
      </c>
    </row>
    <row r="1078" spans="1:25" s="83" customFormat="1" ht="15" x14ac:dyDescent="0.2">
      <c r="A1078" s="61" t="s">
        <v>354</v>
      </c>
      <c r="B1078" s="61" t="s">
        <v>354</v>
      </c>
      <c r="C1078" s="62" t="s">
        <v>354</v>
      </c>
      <c r="D1078" s="62" t="s">
        <v>354</v>
      </c>
      <c r="E1078" s="62" t="s">
        <v>354</v>
      </c>
      <c r="F1078" s="62" t="s">
        <v>354</v>
      </c>
      <c r="G1078" s="62" t="s">
        <v>860</v>
      </c>
      <c r="H1078" s="63" t="s">
        <v>354</v>
      </c>
      <c r="I1078" s="63" t="s">
        <v>354</v>
      </c>
      <c r="J1078" s="63" t="s">
        <v>354</v>
      </c>
      <c r="K1078" s="63" t="s">
        <v>354</v>
      </c>
      <c r="L1078" s="63" t="s">
        <v>354</v>
      </c>
      <c r="M1078" s="63" t="s">
        <v>354</v>
      </c>
      <c r="N1078" s="63" t="s">
        <v>354</v>
      </c>
      <c r="O1078" s="63" t="s">
        <v>354</v>
      </c>
      <c r="P1078" s="63" t="s">
        <v>354</v>
      </c>
      <c r="Q1078" s="63" t="s">
        <v>354</v>
      </c>
      <c r="R1078" s="63" t="s">
        <v>354</v>
      </c>
      <c r="S1078" s="63" t="s">
        <v>354</v>
      </c>
      <c r="T1078" s="63" t="s">
        <v>354</v>
      </c>
      <c r="U1078" s="63" t="s">
        <v>354</v>
      </c>
      <c r="V1078" s="63" t="s">
        <v>354</v>
      </c>
      <c r="W1078" s="63" t="s">
        <v>354</v>
      </c>
      <c r="X1078" s="63" t="s">
        <v>354</v>
      </c>
      <c r="Y1078" s="63" t="s">
        <v>354</v>
      </c>
    </row>
    <row r="1079" spans="1:25" s="83" customFormat="1" ht="15" x14ac:dyDescent="0.2">
      <c r="A1079" s="61" t="s">
        <v>354</v>
      </c>
      <c r="B1079" s="61" t="s">
        <v>354</v>
      </c>
      <c r="C1079" s="62" t="s">
        <v>354</v>
      </c>
      <c r="D1079" s="62" t="s">
        <v>354</v>
      </c>
      <c r="E1079" s="62" t="s">
        <v>354</v>
      </c>
      <c r="F1079" s="62" t="s">
        <v>354</v>
      </c>
      <c r="G1079" s="62" t="s">
        <v>861</v>
      </c>
      <c r="H1079" s="63" t="s">
        <v>354</v>
      </c>
      <c r="I1079" s="63" t="s">
        <v>354</v>
      </c>
      <c r="J1079" s="63" t="s">
        <v>354</v>
      </c>
      <c r="K1079" s="63" t="s">
        <v>354</v>
      </c>
      <c r="L1079" s="63" t="s">
        <v>354</v>
      </c>
      <c r="M1079" s="63" t="s">
        <v>354</v>
      </c>
      <c r="N1079" s="63" t="s">
        <v>354</v>
      </c>
      <c r="O1079" s="63" t="s">
        <v>354</v>
      </c>
      <c r="P1079" s="63" t="s">
        <v>354</v>
      </c>
      <c r="Q1079" s="63" t="s">
        <v>354</v>
      </c>
      <c r="R1079" s="63" t="s">
        <v>354</v>
      </c>
      <c r="S1079" s="63" t="s">
        <v>354</v>
      </c>
      <c r="T1079" s="63" t="s">
        <v>354</v>
      </c>
      <c r="U1079" s="63" t="s">
        <v>354</v>
      </c>
      <c r="V1079" s="63" t="s">
        <v>354</v>
      </c>
      <c r="W1079" s="63" t="s">
        <v>354</v>
      </c>
      <c r="X1079" s="63" t="s">
        <v>354</v>
      </c>
      <c r="Y1079" s="63" t="s">
        <v>354</v>
      </c>
    </row>
    <row r="1080" spans="1:25" s="83" customFormat="1" ht="15" x14ac:dyDescent="0.2">
      <c r="A1080" s="61" t="s">
        <v>354</v>
      </c>
      <c r="B1080" s="61" t="s">
        <v>354</v>
      </c>
      <c r="C1080" s="62" t="s">
        <v>354</v>
      </c>
      <c r="D1080" s="62" t="s">
        <v>354</v>
      </c>
      <c r="E1080" s="62" t="s">
        <v>354</v>
      </c>
      <c r="F1080" s="62" t="s">
        <v>354</v>
      </c>
      <c r="G1080" s="62" t="s">
        <v>862</v>
      </c>
      <c r="H1080" s="63" t="s">
        <v>354</v>
      </c>
      <c r="I1080" s="63" t="s">
        <v>354</v>
      </c>
      <c r="J1080" s="63" t="s">
        <v>354</v>
      </c>
      <c r="K1080" s="63" t="s">
        <v>354</v>
      </c>
      <c r="L1080" s="63" t="s">
        <v>354</v>
      </c>
      <c r="M1080" s="63" t="s">
        <v>354</v>
      </c>
      <c r="N1080" s="63" t="s">
        <v>354</v>
      </c>
      <c r="O1080" s="63" t="s">
        <v>354</v>
      </c>
      <c r="P1080" s="63" t="s">
        <v>354</v>
      </c>
      <c r="Q1080" s="63" t="s">
        <v>354</v>
      </c>
      <c r="R1080" s="63" t="s">
        <v>354</v>
      </c>
      <c r="S1080" s="63" t="s">
        <v>354</v>
      </c>
      <c r="T1080" s="63" t="s">
        <v>354</v>
      </c>
      <c r="U1080" s="63" t="s">
        <v>354</v>
      </c>
      <c r="V1080" s="63" t="s">
        <v>354</v>
      </c>
      <c r="W1080" s="63" t="s">
        <v>354</v>
      </c>
      <c r="X1080" s="63" t="s">
        <v>354</v>
      </c>
      <c r="Y1080" s="63" t="s">
        <v>354</v>
      </c>
    </row>
    <row r="1081" spans="1:25" s="83" customFormat="1" ht="15" x14ac:dyDescent="0.2">
      <c r="A1081" s="61" t="s">
        <v>354</v>
      </c>
      <c r="B1081" s="61" t="s">
        <v>354</v>
      </c>
      <c r="C1081" s="62" t="s">
        <v>354</v>
      </c>
      <c r="D1081" s="62" t="s">
        <v>354</v>
      </c>
      <c r="E1081" s="62" t="s">
        <v>354</v>
      </c>
      <c r="F1081" s="62" t="s">
        <v>354</v>
      </c>
      <c r="G1081" s="62" t="s">
        <v>863</v>
      </c>
      <c r="H1081" s="63" t="s">
        <v>873</v>
      </c>
      <c r="I1081" s="63" t="s">
        <v>873</v>
      </c>
      <c r="J1081" s="63" t="s">
        <v>873</v>
      </c>
      <c r="K1081" s="63" t="s">
        <v>873</v>
      </c>
      <c r="L1081" s="63" t="s">
        <v>873</v>
      </c>
      <c r="M1081" s="63" t="s">
        <v>873</v>
      </c>
      <c r="N1081" s="63" t="s">
        <v>873</v>
      </c>
      <c r="O1081" s="63" t="s">
        <v>873</v>
      </c>
      <c r="P1081" s="63" t="s">
        <v>873</v>
      </c>
      <c r="Q1081" s="63" t="s">
        <v>873</v>
      </c>
      <c r="R1081" s="63" t="s">
        <v>873</v>
      </c>
      <c r="S1081" s="63" t="s">
        <v>873</v>
      </c>
      <c r="T1081" s="63" t="s">
        <v>873</v>
      </c>
      <c r="U1081" s="63" t="s">
        <v>873</v>
      </c>
      <c r="V1081" s="63" t="s">
        <v>873</v>
      </c>
      <c r="W1081" s="63" t="s">
        <v>873</v>
      </c>
      <c r="X1081" s="63" t="s">
        <v>873</v>
      </c>
      <c r="Y1081" s="63" t="s">
        <v>873</v>
      </c>
    </row>
    <row r="1082" spans="1:25" s="83" customFormat="1" thickBot="1" x14ac:dyDescent="0.25">
      <c r="A1082" s="61" t="s">
        <v>354</v>
      </c>
      <c r="B1082" s="61" t="s">
        <v>354</v>
      </c>
      <c r="C1082" s="62" t="s">
        <v>354</v>
      </c>
      <c r="D1082" s="62" t="s">
        <v>354</v>
      </c>
      <c r="E1082" s="62" t="s">
        <v>354</v>
      </c>
      <c r="F1082" s="62" t="s">
        <v>354</v>
      </c>
      <c r="G1082" s="62" t="s">
        <v>870</v>
      </c>
      <c r="H1082" s="63" t="s">
        <v>354</v>
      </c>
      <c r="I1082" s="63" t="s">
        <v>354</v>
      </c>
      <c r="J1082" s="63" t="s">
        <v>354</v>
      </c>
      <c r="K1082" s="63" t="s">
        <v>354</v>
      </c>
      <c r="L1082" s="63" t="s">
        <v>354</v>
      </c>
      <c r="M1082" s="63" t="s">
        <v>354</v>
      </c>
      <c r="N1082" s="63" t="s">
        <v>354</v>
      </c>
      <c r="O1082" s="63" t="s">
        <v>354</v>
      </c>
      <c r="P1082" s="63" t="s">
        <v>354</v>
      </c>
      <c r="Q1082" s="63" t="s">
        <v>354</v>
      </c>
      <c r="R1082" s="63" t="s">
        <v>354</v>
      </c>
      <c r="S1082" s="63" t="s">
        <v>354</v>
      </c>
      <c r="T1082" s="63" t="s">
        <v>354</v>
      </c>
      <c r="U1082" s="63" t="s">
        <v>354</v>
      </c>
      <c r="V1082" s="63" t="s">
        <v>354</v>
      </c>
      <c r="W1082" s="63" t="s">
        <v>354</v>
      </c>
      <c r="X1082" s="63" t="s">
        <v>354</v>
      </c>
      <c r="Y1082" s="63" t="s">
        <v>354</v>
      </c>
    </row>
    <row r="1083" spans="1:25" s="83" customFormat="1" thickBot="1" x14ac:dyDescent="0.25">
      <c r="A1083" s="57" t="s">
        <v>747</v>
      </c>
      <c r="B1083" s="58" t="s">
        <v>354</v>
      </c>
      <c r="C1083" s="59" t="s">
        <v>748</v>
      </c>
      <c r="D1083" s="59" t="s">
        <v>356</v>
      </c>
      <c r="E1083" s="59" t="s">
        <v>731</v>
      </c>
      <c r="F1083" s="59" t="s">
        <v>587</v>
      </c>
      <c r="G1083" s="59" t="s">
        <v>749</v>
      </c>
      <c r="H1083" s="60">
        <v>283.37531486146094</v>
      </c>
      <c r="I1083" s="60">
        <v>574.09739714525608</v>
      </c>
      <c r="J1083" s="60">
        <v>759.86565910999161</v>
      </c>
      <c r="K1083" s="60">
        <v>97.869437447523097</v>
      </c>
      <c r="L1083" s="60">
        <v>1100</v>
      </c>
      <c r="M1083" s="60">
        <v>286.52392947103277</v>
      </c>
      <c r="N1083" s="60">
        <v>156.64357682619647</v>
      </c>
      <c r="O1083" s="60">
        <v>266.05793450881612</v>
      </c>
      <c r="P1083" s="60">
        <v>461.79680940386231</v>
      </c>
      <c r="Q1083" s="60">
        <v>464.94542401343409</v>
      </c>
      <c r="R1083" s="60">
        <v>65.858522250209916</v>
      </c>
      <c r="S1083" s="60">
        <v>297.01931150293871</v>
      </c>
      <c r="T1083" s="60">
        <v>266.05793450881612</v>
      </c>
      <c r="U1083" s="60">
        <v>283.37531486146094</v>
      </c>
      <c r="V1083" s="60">
        <v>228.79932829554997</v>
      </c>
      <c r="W1083" s="60">
        <v>72.15575146935349</v>
      </c>
      <c r="X1083" s="60">
        <v>186.55541561712846</v>
      </c>
      <c r="Y1083" s="60">
        <v>304.10369437447525</v>
      </c>
    </row>
    <row r="1084" spans="1:25" s="83" customFormat="1" ht="15" x14ac:dyDescent="0.2">
      <c r="A1084" s="61" t="s">
        <v>354</v>
      </c>
      <c r="B1084" s="61" t="s">
        <v>354</v>
      </c>
      <c r="C1084" s="62" t="s">
        <v>354</v>
      </c>
      <c r="D1084" s="62" t="s">
        <v>354</v>
      </c>
      <c r="E1084" s="62" t="s">
        <v>354</v>
      </c>
      <c r="F1084" s="62" t="s">
        <v>354</v>
      </c>
      <c r="G1084" s="62" t="s">
        <v>858</v>
      </c>
      <c r="H1084" s="63" t="s">
        <v>354</v>
      </c>
      <c r="I1084" s="63" t="s">
        <v>354</v>
      </c>
      <c r="J1084" s="63" t="s">
        <v>354</v>
      </c>
      <c r="K1084" s="63" t="s">
        <v>354</v>
      </c>
      <c r="L1084" s="63" t="s">
        <v>354</v>
      </c>
      <c r="M1084" s="63" t="s">
        <v>354</v>
      </c>
      <c r="N1084" s="63" t="s">
        <v>354</v>
      </c>
      <c r="O1084" s="63" t="s">
        <v>354</v>
      </c>
      <c r="P1084" s="63" t="s">
        <v>354</v>
      </c>
      <c r="Q1084" s="63" t="s">
        <v>354</v>
      </c>
      <c r="R1084" s="63" t="s">
        <v>354</v>
      </c>
      <c r="S1084" s="63" t="s">
        <v>354</v>
      </c>
      <c r="T1084" s="63" t="s">
        <v>354</v>
      </c>
      <c r="U1084" s="63" t="s">
        <v>354</v>
      </c>
      <c r="V1084" s="63" t="s">
        <v>354</v>
      </c>
      <c r="W1084" s="63" t="s">
        <v>354</v>
      </c>
      <c r="X1084" s="63" t="s">
        <v>354</v>
      </c>
      <c r="Y1084" s="63" t="s">
        <v>354</v>
      </c>
    </row>
    <row r="1085" spans="1:25" s="83" customFormat="1" ht="15" x14ac:dyDescent="0.2">
      <c r="A1085" s="61" t="s">
        <v>354</v>
      </c>
      <c r="B1085" s="61" t="s">
        <v>354</v>
      </c>
      <c r="C1085" s="62" t="s">
        <v>354</v>
      </c>
      <c r="D1085" s="62" t="s">
        <v>354</v>
      </c>
      <c r="E1085" s="62" t="s">
        <v>354</v>
      </c>
      <c r="F1085" s="62" t="s">
        <v>354</v>
      </c>
      <c r="G1085" s="62" t="s">
        <v>859</v>
      </c>
      <c r="H1085" s="63" t="s">
        <v>354</v>
      </c>
      <c r="I1085" s="63" t="s">
        <v>354</v>
      </c>
      <c r="J1085" s="63" t="s">
        <v>354</v>
      </c>
      <c r="K1085" s="63" t="s">
        <v>354</v>
      </c>
      <c r="L1085" s="63" t="s">
        <v>354</v>
      </c>
      <c r="M1085" s="63" t="s">
        <v>354</v>
      </c>
      <c r="N1085" s="63" t="s">
        <v>354</v>
      </c>
      <c r="O1085" s="63" t="s">
        <v>354</v>
      </c>
      <c r="P1085" s="63" t="s">
        <v>354</v>
      </c>
      <c r="Q1085" s="63" t="s">
        <v>354</v>
      </c>
      <c r="R1085" s="63" t="s">
        <v>354</v>
      </c>
      <c r="S1085" s="63" t="s">
        <v>354</v>
      </c>
      <c r="T1085" s="63" t="s">
        <v>354</v>
      </c>
      <c r="U1085" s="63" t="s">
        <v>354</v>
      </c>
      <c r="V1085" s="63" t="s">
        <v>354</v>
      </c>
      <c r="W1085" s="63" t="s">
        <v>354</v>
      </c>
      <c r="X1085" s="63" t="s">
        <v>354</v>
      </c>
      <c r="Y1085" s="63" t="s">
        <v>354</v>
      </c>
    </row>
    <row r="1086" spans="1:25" s="83" customFormat="1" ht="15" x14ac:dyDescent="0.2">
      <c r="A1086" s="61" t="s">
        <v>354</v>
      </c>
      <c r="B1086" s="61" t="s">
        <v>354</v>
      </c>
      <c r="C1086" s="62" t="s">
        <v>354</v>
      </c>
      <c r="D1086" s="62" t="s">
        <v>354</v>
      </c>
      <c r="E1086" s="62" t="s">
        <v>354</v>
      </c>
      <c r="F1086" s="62" t="s">
        <v>354</v>
      </c>
      <c r="G1086" s="62" t="s">
        <v>860</v>
      </c>
      <c r="H1086" s="63" t="s">
        <v>354</v>
      </c>
      <c r="I1086" s="63" t="s">
        <v>354</v>
      </c>
      <c r="J1086" s="63" t="s">
        <v>354</v>
      </c>
      <c r="K1086" s="63" t="s">
        <v>354</v>
      </c>
      <c r="L1086" s="63" t="s">
        <v>354</v>
      </c>
      <c r="M1086" s="63" t="s">
        <v>354</v>
      </c>
      <c r="N1086" s="63" t="s">
        <v>354</v>
      </c>
      <c r="O1086" s="63" t="s">
        <v>354</v>
      </c>
      <c r="P1086" s="63" t="s">
        <v>354</v>
      </c>
      <c r="Q1086" s="63" t="s">
        <v>354</v>
      </c>
      <c r="R1086" s="63" t="s">
        <v>354</v>
      </c>
      <c r="S1086" s="63" t="s">
        <v>354</v>
      </c>
      <c r="T1086" s="63" t="s">
        <v>354</v>
      </c>
      <c r="U1086" s="63" t="s">
        <v>354</v>
      </c>
      <c r="V1086" s="63" t="s">
        <v>354</v>
      </c>
      <c r="W1086" s="63" t="s">
        <v>354</v>
      </c>
      <c r="X1086" s="63" t="s">
        <v>354</v>
      </c>
      <c r="Y1086" s="63" t="s">
        <v>354</v>
      </c>
    </row>
    <row r="1087" spans="1:25" s="83" customFormat="1" ht="15" x14ac:dyDescent="0.2">
      <c r="A1087" s="61" t="s">
        <v>354</v>
      </c>
      <c r="B1087" s="61" t="s">
        <v>354</v>
      </c>
      <c r="C1087" s="62" t="s">
        <v>354</v>
      </c>
      <c r="D1087" s="62" t="s">
        <v>354</v>
      </c>
      <c r="E1087" s="62" t="s">
        <v>354</v>
      </c>
      <c r="F1087" s="62" t="s">
        <v>354</v>
      </c>
      <c r="G1087" s="62" t="s">
        <v>861</v>
      </c>
      <c r="H1087" s="63" t="s">
        <v>354</v>
      </c>
      <c r="I1087" s="63" t="s">
        <v>354</v>
      </c>
      <c r="J1087" s="63" t="s">
        <v>354</v>
      </c>
      <c r="K1087" s="63" t="s">
        <v>354</v>
      </c>
      <c r="L1087" s="63" t="s">
        <v>354</v>
      </c>
      <c r="M1087" s="63" t="s">
        <v>354</v>
      </c>
      <c r="N1087" s="63" t="s">
        <v>354</v>
      </c>
      <c r="O1087" s="63" t="s">
        <v>354</v>
      </c>
      <c r="P1087" s="63" t="s">
        <v>354</v>
      </c>
      <c r="Q1087" s="63" t="s">
        <v>354</v>
      </c>
      <c r="R1087" s="63" t="s">
        <v>354</v>
      </c>
      <c r="S1087" s="63" t="s">
        <v>354</v>
      </c>
      <c r="T1087" s="63" t="s">
        <v>354</v>
      </c>
      <c r="U1087" s="63" t="s">
        <v>354</v>
      </c>
      <c r="V1087" s="63" t="s">
        <v>354</v>
      </c>
      <c r="W1087" s="63" t="s">
        <v>354</v>
      </c>
      <c r="X1087" s="63" t="s">
        <v>354</v>
      </c>
      <c r="Y1087" s="63" t="s">
        <v>354</v>
      </c>
    </row>
    <row r="1088" spans="1:25" s="83" customFormat="1" ht="15" x14ac:dyDescent="0.2">
      <c r="A1088" s="61" t="s">
        <v>354</v>
      </c>
      <c r="B1088" s="61" t="s">
        <v>354</v>
      </c>
      <c r="C1088" s="62" t="s">
        <v>354</v>
      </c>
      <c r="D1088" s="62" t="s">
        <v>354</v>
      </c>
      <c r="E1088" s="62" t="s">
        <v>354</v>
      </c>
      <c r="F1088" s="62" t="s">
        <v>354</v>
      </c>
      <c r="G1088" s="62" t="s">
        <v>862</v>
      </c>
      <c r="H1088" s="63">
        <v>1</v>
      </c>
      <c r="I1088" s="63">
        <v>1</v>
      </c>
      <c r="J1088" s="63">
        <v>1</v>
      </c>
      <c r="K1088" s="63">
        <v>1</v>
      </c>
      <c r="L1088" s="63">
        <v>1</v>
      </c>
      <c r="M1088" s="63">
        <v>1</v>
      </c>
      <c r="N1088" s="63">
        <v>1</v>
      </c>
      <c r="O1088" s="63">
        <v>1</v>
      </c>
      <c r="P1088" s="63">
        <v>1</v>
      </c>
      <c r="Q1088" s="63">
        <v>1</v>
      </c>
      <c r="R1088" s="63">
        <v>1</v>
      </c>
      <c r="S1088" s="63">
        <v>1</v>
      </c>
      <c r="T1088" s="63">
        <v>1</v>
      </c>
      <c r="U1088" s="63">
        <v>1</v>
      </c>
      <c r="V1088" s="63">
        <v>1</v>
      </c>
      <c r="W1088" s="63">
        <v>1</v>
      </c>
      <c r="X1088" s="63">
        <v>1</v>
      </c>
      <c r="Y1088" s="63">
        <v>1</v>
      </c>
    </row>
    <row r="1089" spans="1:25" s="83" customFormat="1" ht="15" x14ac:dyDescent="0.2">
      <c r="A1089" s="61" t="s">
        <v>354</v>
      </c>
      <c r="B1089" s="61" t="s">
        <v>354</v>
      </c>
      <c r="C1089" s="62" t="s">
        <v>354</v>
      </c>
      <c r="D1089" s="62" t="s">
        <v>354</v>
      </c>
      <c r="E1089" s="62" t="s">
        <v>354</v>
      </c>
      <c r="F1089" s="62" t="s">
        <v>354</v>
      </c>
      <c r="G1089" s="62" t="s">
        <v>863</v>
      </c>
      <c r="H1089" s="63" t="s">
        <v>866</v>
      </c>
      <c r="I1089" s="63" t="s">
        <v>866</v>
      </c>
      <c r="J1089" s="63" t="s">
        <v>866</v>
      </c>
      <c r="K1089" s="63" t="s">
        <v>866</v>
      </c>
      <c r="L1089" s="63" t="s">
        <v>866</v>
      </c>
      <c r="M1089" s="63" t="s">
        <v>866</v>
      </c>
      <c r="N1089" s="63" t="s">
        <v>866</v>
      </c>
      <c r="O1089" s="63" t="s">
        <v>866</v>
      </c>
      <c r="P1089" s="63" t="s">
        <v>866</v>
      </c>
      <c r="Q1089" s="63" t="s">
        <v>866</v>
      </c>
      <c r="R1089" s="63" t="s">
        <v>866</v>
      </c>
      <c r="S1089" s="63" t="s">
        <v>866</v>
      </c>
      <c r="T1089" s="63" t="s">
        <v>866</v>
      </c>
      <c r="U1089" s="63" t="s">
        <v>866</v>
      </c>
      <c r="V1089" s="63" t="s">
        <v>866</v>
      </c>
      <c r="W1089" s="63" t="s">
        <v>866</v>
      </c>
      <c r="X1089" s="63" t="s">
        <v>866</v>
      </c>
      <c r="Y1089" s="63" t="s">
        <v>866</v>
      </c>
    </row>
    <row r="1090" spans="1:25" s="83" customFormat="1" thickBot="1" x14ac:dyDescent="0.25">
      <c r="A1090" s="61" t="s">
        <v>354</v>
      </c>
      <c r="B1090" s="61" t="s">
        <v>354</v>
      </c>
      <c r="C1090" s="62" t="s">
        <v>354</v>
      </c>
      <c r="D1090" s="62" t="s">
        <v>354</v>
      </c>
      <c r="E1090" s="62" t="s">
        <v>354</v>
      </c>
      <c r="F1090" s="62" t="s">
        <v>354</v>
      </c>
      <c r="G1090" s="62" t="s">
        <v>870</v>
      </c>
      <c r="H1090" s="63" t="s">
        <v>354</v>
      </c>
      <c r="I1090" s="63" t="s">
        <v>354</v>
      </c>
      <c r="J1090" s="63" t="s">
        <v>354</v>
      </c>
      <c r="K1090" s="63" t="s">
        <v>354</v>
      </c>
      <c r="L1090" s="63" t="s">
        <v>354</v>
      </c>
      <c r="M1090" s="63" t="s">
        <v>354</v>
      </c>
      <c r="N1090" s="63" t="s">
        <v>354</v>
      </c>
      <c r="O1090" s="63" t="s">
        <v>354</v>
      </c>
      <c r="P1090" s="63" t="s">
        <v>354</v>
      </c>
      <c r="Q1090" s="63" t="s">
        <v>354</v>
      </c>
      <c r="R1090" s="63" t="s">
        <v>354</v>
      </c>
      <c r="S1090" s="63" t="s">
        <v>354</v>
      </c>
      <c r="T1090" s="63" t="s">
        <v>354</v>
      </c>
      <c r="U1090" s="63" t="s">
        <v>354</v>
      </c>
      <c r="V1090" s="63" t="s">
        <v>354</v>
      </c>
      <c r="W1090" s="63" t="s">
        <v>354</v>
      </c>
      <c r="X1090" s="63" t="s">
        <v>354</v>
      </c>
      <c r="Y1090" s="63" t="s">
        <v>354</v>
      </c>
    </row>
    <row r="1091" spans="1:25" s="83" customFormat="1" thickBot="1" x14ac:dyDescent="0.25">
      <c r="A1091" s="57" t="s">
        <v>750</v>
      </c>
      <c r="B1091" s="58" t="s">
        <v>354</v>
      </c>
      <c r="C1091" s="59" t="s">
        <v>751</v>
      </c>
      <c r="D1091" s="59" t="s">
        <v>362</v>
      </c>
      <c r="E1091" s="59" t="s">
        <v>735</v>
      </c>
      <c r="F1091" s="59" t="s">
        <v>587</v>
      </c>
      <c r="G1091" s="59" t="s">
        <v>752</v>
      </c>
      <c r="H1091" s="60">
        <v>283.37531486146094</v>
      </c>
      <c r="I1091" s="60">
        <v>574.09739714525608</v>
      </c>
      <c r="J1091" s="60">
        <v>759.86565910999161</v>
      </c>
      <c r="K1091" s="60">
        <v>97.869437447523097</v>
      </c>
      <c r="L1091" s="60">
        <v>1100</v>
      </c>
      <c r="M1091" s="60">
        <v>286.52392947103277</v>
      </c>
      <c r="N1091" s="60">
        <v>156.64357682619647</v>
      </c>
      <c r="O1091" s="60">
        <v>266.05793450881612</v>
      </c>
      <c r="P1091" s="60">
        <v>461.79680940386231</v>
      </c>
      <c r="Q1091" s="60">
        <v>464.94542401343409</v>
      </c>
      <c r="R1091" s="60">
        <v>65.858522250209916</v>
      </c>
      <c r="S1091" s="60">
        <v>297.01931150293871</v>
      </c>
      <c r="T1091" s="60">
        <v>266.05793450881612</v>
      </c>
      <c r="U1091" s="60">
        <v>283.37531486146094</v>
      </c>
      <c r="V1091" s="60">
        <v>228.79932829554997</v>
      </c>
      <c r="W1091" s="60">
        <v>72.15575146935349</v>
      </c>
      <c r="X1091" s="60">
        <v>186.55541561712846</v>
      </c>
      <c r="Y1091" s="60">
        <v>304.10369437447525</v>
      </c>
    </row>
    <row r="1092" spans="1:25" s="83" customFormat="1" ht="15" x14ac:dyDescent="0.2">
      <c r="A1092" s="61" t="s">
        <v>354</v>
      </c>
      <c r="B1092" s="61" t="s">
        <v>354</v>
      </c>
      <c r="C1092" s="62" t="s">
        <v>354</v>
      </c>
      <c r="D1092" s="62" t="s">
        <v>354</v>
      </c>
      <c r="E1092" s="62" t="s">
        <v>354</v>
      </c>
      <c r="F1092" s="62" t="s">
        <v>354</v>
      </c>
      <c r="G1092" s="62" t="s">
        <v>858</v>
      </c>
      <c r="H1092" s="63" t="s">
        <v>354</v>
      </c>
      <c r="I1092" s="63" t="s">
        <v>354</v>
      </c>
      <c r="J1092" s="63" t="s">
        <v>354</v>
      </c>
      <c r="K1092" s="63" t="s">
        <v>354</v>
      </c>
      <c r="L1092" s="63" t="s">
        <v>354</v>
      </c>
      <c r="M1092" s="63" t="s">
        <v>354</v>
      </c>
      <c r="N1092" s="63" t="s">
        <v>354</v>
      </c>
      <c r="O1092" s="63" t="s">
        <v>354</v>
      </c>
      <c r="P1092" s="63" t="s">
        <v>354</v>
      </c>
      <c r="Q1092" s="63" t="s">
        <v>354</v>
      </c>
      <c r="R1092" s="63" t="s">
        <v>354</v>
      </c>
      <c r="S1092" s="63" t="s">
        <v>354</v>
      </c>
      <c r="T1092" s="63" t="s">
        <v>354</v>
      </c>
      <c r="U1092" s="63" t="s">
        <v>354</v>
      </c>
      <c r="V1092" s="63" t="s">
        <v>354</v>
      </c>
      <c r="W1092" s="63" t="s">
        <v>354</v>
      </c>
      <c r="X1092" s="63" t="s">
        <v>354</v>
      </c>
      <c r="Y1092" s="63" t="s">
        <v>354</v>
      </c>
    </row>
    <row r="1093" spans="1:25" s="83" customFormat="1" ht="15" x14ac:dyDescent="0.2">
      <c r="A1093" s="61" t="s">
        <v>354</v>
      </c>
      <c r="B1093" s="61" t="s">
        <v>354</v>
      </c>
      <c r="C1093" s="62" t="s">
        <v>354</v>
      </c>
      <c r="D1093" s="62" t="s">
        <v>354</v>
      </c>
      <c r="E1093" s="62" t="s">
        <v>354</v>
      </c>
      <c r="F1093" s="62" t="s">
        <v>354</v>
      </c>
      <c r="G1093" s="62" t="s">
        <v>859</v>
      </c>
      <c r="H1093" s="63" t="s">
        <v>354</v>
      </c>
      <c r="I1093" s="63" t="s">
        <v>354</v>
      </c>
      <c r="J1093" s="63" t="s">
        <v>354</v>
      </c>
      <c r="K1093" s="63" t="s">
        <v>354</v>
      </c>
      <c r="L1093" s="63" t="s">
        <v>354</v>
      </c>
      <c r="M1093" s="63" t="s">
        <v>354</v>
      </c>
      <c r="N1093" s="63" t="s">
        <v>354</v>
      </c>
      <c r="O1093" s="63" t="s">
        <v>354</v>
      </c>
      <c r="P1093" s="63" t="s">
        <v>354</v>
      </c>
      <c r="Q1093" s="63" t="s">
        <v>354</v>
      </c>
      <c r="R1093" s="63" t="s">
        <v>354</v>
      </c>
      <c r="S1093" s="63" t="s">
        <v>354</v>
      </c>
      <c r="T1093" s="63" t="s">
        <v>354</v>
      </c>
      <c r="U1093" s="63" t="s">
        <v>354</v>
      </c>
      <c r="V1093" s="63" t="s">
        <v>354</v>
      </c>
      <c r="W1093" s="63" t="s">
        <v>354</v>
      </c>
      <c r="X1093" s="63" t="s">
        <v>354</v>
      </c>
      <c r="Y1093" s="63" t="s">
        <v>354</v>
      </c>
    </row>
    <row r="1094" spans="1:25" s="83" customFormat="1" ht="15" x14ac:dyDescent="0.2">
      <c r="A1094" s="61" t="s">
        <v>354</v>
      </c>
      <c r="B1094" s="61" t="s">
        <v>354</v>
      </c>
      <c r="C1094" s="62" t="s">
        <v>354</v>
      </c>
      <c r="D1094" s="62" t="s">
        <v>354</v>
      </c>
      <c r="E1094" s="62" t="s">
        <v>354</v>
      </c>
      <c r="F1094" s="62" t="s">
        <v>354</v>
      </c>
      <c r="G1094" s="62" t="s">
        <v>860</v>
      </c>
      <c r="H1094" s="63" t="s">
        <v>354</v>
      </c>
      <c r="I1094" s="63" t="s">
        <v>354</v>
      </c>
      <c r="J1094" s="63" t="s">
        <v>354</v>
      </c>
      <c r="K1094" s="63" t="s">
        <v>354</v>
      </c>
      <c r="L1094" s="63" t="s">
        <v>354</v>
      </c>
      <c r="M1094" s="63" t="s">
        <v>354</v>
      </c>
      <c r="N1094" s="63" t="s">
        <v>354</v>
      </c>
      <c r="O1094" s="63" t="s">
        <v>354</v>
      </c>
      <c r="P1094" s="63" t="s">
        <v>354</v>
      </c>
      <c r="Q1094" s="63" t="s">
        <v>354</v>
      </c>
      <c r="R1094" s="63" t="s">
        <v>354</v>
      </c>
      <c r="S1094" s="63" t="s">
        <v>354</v>
      </c>
      <c r="T1094" s="63" t="s">
        <v>354</v>
      </c>
      <c r="U1094" s="63" t="s">
        <v>354</v>
      </c>
      <c r="V1094" s="63" t="s">
        <v>354</v>
      </c>
      <c r="W1094" s="63" t="s">
        <v>354</v>
      </c>
      <c r="X1094" s="63" t="s">
        <v>354</v>
      </c>
      <c r="Y1094" s="63" t="s">
        <v>354</v>
      </c>
    </row>
    <row r="1095" spans="1:25" s="83" customFormat="1" ht="15" x14ac:dyDescent="0.2">
      <c r="A1095" s="61" t="s">
        <v>354</v>
      </c>
      <c r="B1095" s="61" t="s">
        <v>354</v>
      </c>
      <c r="C1095" s="62" t="s">
        <v>354</v>
      </c>
      <c r="D1095" s="62" t="s">
        <v>354</v>
      </c>
      <c r="E1095" s="62" t="s">
        <v>354</v>
      </c>
      <c r="F1095" s="62" t="s">
        <v>354</v>
      </c>
      <c r="G1095" s="62" t="s">
        <v>861</v>
      </c>
      <c r="H1095" s="63" t="s">
        <v>354</v>
      </c>
      <c r="I1095" s="63" t="s">
        <v>354</v>
      </c>
      <c r="J1095" s="63" t="s">
        <v>354</v>
      </c>
      <c r="K1095" s="63" t="s">
        <v>354</v>
      </c>
      <c r="L1095" s="63" t="s">
        <v>354</v>
      </c>
      <c r="M1095" s="63" t="s">
        <v>354</v>
      </c>
      <c r="N1095" s="63" t="s">
        <v>354</v>
      </c>
      <c r="O1095" s="63" t="s">
        <v>354</v>
      </c>
      <c r="P1095" s="63" t="s">
        <v>354</v>
      </c>
      <c r="Q1095" s="63" t="s">
        <v>354</v>
      </c>
      <c r="R1095" s="63" t="s">
        <v>354</v>
      </c>
      <c r="S1095" s="63" t="s">
        <v>354</v>
      </c>
      <c r="T1095" s="63" t="s">
        <v>354</v>
      </c>
      <c r="U1095" s="63" t="s">
        <v>354</v>
      </c>
      <c r="V1095" s="63" t="s">
        <v>354</v>
      </c>
      <c r="W1095" s="63" t="s">
        <v>354</v>
      </c>
      <c r="X1095" s="63" t="s">
        <v>354</v>
      </c>
      <c r="Y1095" s="63" t="s">
        <v>354</v>
      </c>
    </row>
    <row r="1096" spans="1:25" s="83" customFormat="1" ht="15" x14ac:dyDescent="0.2">
      <c r="A1096" s="61" t="s">
        <v>354</v>
      </c>
      <c r="B1096" s="61" t="s">
        <v>354</v>
      </c>
      <c r="C1096" s="62" t="s">
        <v>354</v>
      </c>
      <c r="D1096" s="62" t="s">
        <v>354</v>
      </c>
      <c r="E1096" s="62" t="s">
        <v>354</v>
      </c>
      <c r="F1096" s="62" t="s">
        <v>354</v>
      </c>
      <c r="G1096" s="62" t="s">
        <v>862</v>
      </c>
      <c r="H1096" s="63" t="s">
        <v>354</v>
      </c>
      <c r="I1096" s="63" t="s">
        <v>354</v>
      </c>
      <c r="J1096" s="63" t="s">
        <v>354</v>
      </c>
      <c r="K1096" s="63" t="s">
        <v>354</v>
      </c>
      <c r="L1096" s="63" t="s">
        <v>354</v>
      </c>
      <c r="M1096" s="63" t="s">
        <v>354</v>
      </c>
      <c r="N1096" s="63" t="s">
        <v>354</v>
      </c>
      <c r="O1096" s="63" t="s">
        <v>354</v>
      </c>
      <c r="P1096" s="63" t="s">
        <v>354</v>
      </c>
      <c r="Q1096" s="63" t="s">
        <v>354</v>
      </c>
      <c r="R1096" s="63" t="s">
        <v>354</v>
      </c>
      <c r="S1096" s="63" t="s">
        <v>354</v>
      </c>
      <c r="T1096" s="63" t="s">
        <v>354</v>
      </c>
      <c r="U1096" s="63" t="s">
        <v>354</v>
      </c>
      <c r="V1096" s="63" t="s">
        <v>354</v>
      </c>
      <c r="W1096" s="63" t="s">
        <v>354</v>
      </c>
      <c r="X1096" s="63" t="s">
        <v>354</v>
      </c>
      <c r="Y1096" s="63" t="s">
        <v>354</v>
      </c>
    </row>
    <row r="1097" spans="1:25" s="83" customFormat="1" ht="15" x14ac:dyDescent="0.2">
      <c r="A1097" s="61" t="s">
        <v>354</v>
      </c>
      <c r="B1097" s="61" t="s">
        <v>354</v>
      </c>
      <c r="C1097" s="62" t="s">
        <v>354</v>
      </c>
      <c r="D1097" s="62" t="s">
        <v>354</v>
      </c>
      <c r="E1097" s="62" t="s">
        <v>354</v>
      </c>
      <c r="F1097" s="62" t="s">
        <v>354</v>
      </c>
      <c r="G1097" s="62" t="s">
        <v>863</v>
      </c>
      <c r="H1097" s="63" t="s">
        <v>873</v>
      </c>
      <c r="I1097" s="63" t="s">
        <v>873</v>
      </c>
      <c r="J1097" s="63" t="s">
        <v>873</v>
      </c>
      <c r="K1097" s="63" t="s">
        <v>873</v>
      </c>
      <c r="L1097" s="63" t="s">
        <v>873</v>
      </c>
      <c r="M1097" s="63" t="s">
        <v>873</v>
      </c>
      <c r="N1097" s="63" t="s">
        <v>873</v>
      </c>
      <c r="O1097" s="63" t="s">
        <v>873</v>
      </c>
      <c r="P1097" s="63" t="s">
        <v>873</v>
      </c>
      <c r="Q1097" s="63" t="s">
        <v>873</v>
      </c>
      <c r="R1097" s="63" t="s">
        <v>873</v>
      </c>
      <c r="S1097" s="63" t="s">
        <v>873</v>
      </c>
      <c r="T1097" s="63" t="s">
        <v>873</v>
      </c>
      <c r="U1097" s="63" t="s">
        <v>873</v>
      </c>
      <c r="V1097" s="63" t="s">
        <v>873</v>
      </c>
      <c r="W1097" s="63" t="s">
        <v>873</v>
      </c>
      <c r="X1097" s="63" t="s">
        <v>873</v>
      </c>
      <c r="Y1097" s="63" t="s">
        <v>873</v>
      </c>
    </row>
    <row r="1098" spans="1:25" s="83" customFormat="1" thickBot="1" x14ac:dyDescent="0.25">
      <c r="A1098" s="61" t="s">
        <v>354</v>
      </c>
      <c r="B1098" s="61" t="s">
        <v>354</v>
      </c>
      <c r="C1098" s="62" t="s">
        <v>354</v>
      </c>
      <c r="D1098" s="62" t="s">
        <v>354</v>
      </c>
      <c r="E1098" s="62" t="s">
        <v>354</v>
      </c>
      <c r="F1098" s="62" t="s">
        <v>354</v>
      </c>
      <c r="G1098" s="62" t="s">
        <v>870</v>
      </c>
      <c r="H1098" s="63" t="s">
        <v>354</v>
      </c>
      <c r="I1098" s="63" t="s">
        <v>354</v>
      </c>
      <c r="J1098" s="63" t="s">
        <v>354</v>
      </c>
      <c r="K1098" s="63" t="s">
        <v>354</v>
      </c>
      <c r="L1098" s="63" t="s">
        <v>354</v>
      </c>
      <c r="M1098" s="63" t="s">
        <v>354</v>
      </c>
      <c r="N1098" s="63" t="s">
        <v>354</v>
      </c>
      <c r="O1098" s="63" t="s">
        <v>354</v>
      </c>
      <c r="P1098" s="63" t="s">
        <v>354</v>
      </c>
      <c r="Q1098" s="63" t="s">
        <v>354</v>
      </c>
      <c r="R1098" s="63" t="s">
        <v>354</v>
      </c>
      <c r="S1098" s="63" t="s">
        <v>354</v>
      </c>
      <c r="T1098" s="63" t="s">
        <v>354</v>
      </c>
      <c r="U1098" s="63" t="s">
        <v>354</v>
      </c>
      <c r="V1098" s="63" t="s">
        <v>354</v>
      </c>
      <c r="W1098" s="63" t="s">
        <v>354</v>
      </c>
      <c r="X1098" s="63" t="s">
        <v>354</v>
      </c>
      <c r="Y1098" s="63" t="s">
        <v>354</v>
      </c>
    </row>
    <row r="1099" spans="1:25" s="83" customFormat="1" thickBot="1" x14ac:dyDescent="0.25">
      <c r="A1099" s="57" t="s">
        <v>753</v>
      </c>
      <c r="B1099" s="58" t="s">
        <v>354</v>
      </c>
      <c r="C1099" s="59" t="s">
        <v>754</v>
      </c>
      <c r="D1099" s="59" t="s">
        <v>362</v>
      </c>
      <c r="E1099" s="59" t="s">
        <v>735</v>
      </c>
      <c r="F1099" s="59" t="s">
        <v>587</v>
      </c>
      <c r="G1099" s="59" t="s">
        <v>752</v>
      </c>
      <c r="H1099" s="60">
        <v>283.37531486146094</v>
      </c>
      <c r="I1099" s="60">
        <v>574.09739714525608</v>
      </c>
      <c r="J1099" s="60">
        <v>759.86565910999161</v>
      </c>
      <c r="K1099" s="60">
        <v>97.869437447523097</v>
      </c>
      <c r="L1099" s="60">
        <v>1100</v>
      </c>
      <c r="M1099" s="60">
        <v>286.52392947103277</v>
      </c>
      <c r="N1099" s="60">
        <v>156.64357682619647</v>
      </c>
      <c r="O1099" s="60">
        <v>266.05793450881612</v>
      </c>
      <c r="P1099" s="60">
        <v>461.79680940386231</v>
      </c>
      <c r="Q1099" s="60">
        <v>464.94542401343409</v>
      </c>
      <c r="R1099" s="60">
        <v>65.858522250209916</v>
      </c>
      <c r="S1099" s="60">
        <v>297.01931150293871</v>
      </c>
      <c r="T1099" s="60">
        <v>266.05793450881612</v>
      </c>
      <c r="U1099" s="60">
        <v>283.37531486146094</v>
      </c>
      <c r="V1099" s="60">
        <v>228.79932829554997</v>
      </c>
      <c r="W1099" s="60">
        <v>72.15575146935349</v>
      </c>
      <c r="X1099" s="60">
        <v>186.55541561712846</v>
      </c>
      <c r="Y1099" s="60">
        <v>304.10369437447525</v>
      </c>
    </row>
    <row r="1100" spans="1:25" s="83" customFormat="1" ht="15" x14ac:dyDescent="0.2">
      <c r="A1100" s="61" t="s">
        <v>354</v>
      </c>
      <c r="B1100" s="61" t="s">
        <v>354</v>
      </c>
      <c r="C1100" s="62" t="s">
        <v>354</v>
      </c>
      <c r="D1100" s="62" t="s">
        <v>354</v>
      </c>
      <c r="E1100" s="62" t="s">
        <v>354</v>
      </c>
      <c r="F1100" s="62" t="s">
        <v>354</v>
      </c>
      <c r="G1100" s="62" t="s">
        <v>858</v>
      </c>
      <c r="H1100" s="63" t="s">
        <v>354</v>
      </c>
      <c r="I1100" s="63" t="s">
        <v>354</v>
      </c>
      <c r="J1100" s="63" t="s">
        <v>354</v>
      </c>
      <c r="K1100" s="63" t="s">
        <v>354</v>
      </c>
      <c r="L1100" s="63" t="s">
        <v>354</v>
      </c>
      <c r="M1100" s="63" t="s">
        <v>354</v>
      </c>
      <c r="N1100" s="63" t="s">
        <v>354</v>
      </c>
      <c r="O1100" s="63" t="s">
        <v>354</v>
      </c>
      <c r="P1100" s="63" t="s">
        <v>354</v>
      </c>
      <c r="Q1100" s="63" t="s">
        <v>354</v>
      </c>
      <c r="R1100" s="63" t="s">
        <v>354</v>
      </c>
      <c r="S1100" s="63" t="s">
        <v>354</v>
      </c>
      <c r="T1100" s="63" t="s">
        <v>354</v>
      </c>
      <c r="U1100" s="63" t="s">
        <v>354</v>
      </c>
      <c r="V1100" s="63" t="s">
        <v>354</v>
      </c>
      <c r="W1100" s="63" t="s">
        <v>354</v>
      </c>
      <c r="X1100" s="63" t="s">
        <v>354</v>
      </c>
      <c r="Y1100" s="63" t="s">
        <v>354</v>
      </c>
    </row>
    <row r="1101" spans="1:25" s="83" customFormat="1" ht="15" x14ac:dyDescent="0.2">
      <c r="A1101" s="61" t="s">
        <v>354</v>
      </c>
      <c r="B1101" s="61" t="s">
        <v>354</v>
      </c>
      <c r="C1101" s="62" t="s">
        <v>354</v>
      </c>
      <c r="D1101" s="62" t="s">
        <v>354</v>
      </c>
      <c r="E1101" s="62" t="s">
        <v>354</v>
      </c>
      <c r="F1101" s="62" t="s">
        <v>354</v>
      </c>
      <c r="G1101" s="62" t="s">
        <v>859</v>
      </c>
      <c r="H1101" s="63" t="s">
        <v>354</v>
      </c>
      <c r="I1101" s="63" t="s">
        <v>354</v>
      </c>
      <c r="J1101" s="63" t="s">
        <v>354</v>
      </c>
      <c r="K1101" s="63" t="s">
        <v>354</v>
      </c>
      <c r="L1101" s="63" t="s">
        <v>354</v>
      </c>
      <c r="M1101" s="63" t="s">
        <v>354</v>
      </c>
      <c r="N1101" s="63" t="s">
        <v>354</v>
      </c>
      <c r="O1101" s="63" t="s">
        <v>354</v>
      </c>
      <c r="P1101" s="63" t="s">
        <v>354</v>
      </c>
      <c r="Q1101" s="63" t="s">
        <v>354</v>
      </c>
      <c r="R1101" s="63" t="s">
        <v>354</v>
      </c>
      <c r="S1101" s="63" t="s">
        <v>354</v>
      </c>
      <c r="T1101" s="63" t="s">
        <v>354</v>
      </c>
      <c r="U1101" s="63" t="s">
        <v>354</v>
      </c>
      <c r="V1101" s="63" t="s">
        <v>354</v>
      </c>
      <c r="W1101" s="63" t="s">
        <v>354</v>
      </c>
      <c r="X1101" s="63" t="s">
        <v>354</v>
      </c>
      <c r="Y1101" s="63" t="s">
        <v>354</v>
      </c>
    </row>
    <row r="1102" spans="1:25" s="83" customFormat="1" ht="15" x14ac:dyDescent="0.2">
      <c r="A1102" s="61" t="s">
        <v>354</v>
      </c>
      <c r="B1102" s="61" t="s">
        <v>354</v>
      </c>
      <c r="C1102" s="62" t="s">
        <v>354</v>
      </c>
      <c r="D1102" s="62" t="s">
        <v>354</v>
      </c>
      <c r="E1102" s="62" t="s">
        <v>354</v>
      </c>
      <c r="F1102" s="62" t="s">
        <v>354</v>
      </c>
      <c r="G1102" s="62" t="s">
        <v>860</v>
      </c>
      <c r="H1102" s="63" t="s">
        <v>354</v>
      </c>
      <c r="I1102" s="63" t="s">
        <v>354</v>
      </c>
      <c r="J1102" s="63" t="s">
        <v>354</v>
      </c>
      <c r="K1102" s="63" t="s">
        <v>354</v>
      </c>
      <c r="L1102" s="63" t="s">
        <v>354</v>
      </c>
      <c r="M1102" s="63" t="s">
        <v>354</v>
      </c>
      <c r="N1102" s="63" t="s">
        <v>354</v>
      </c>
      <c r="O1102" s="63" t="s">
        <v>354</v>
      </c>
      <c r="P1102" s="63" t="s">
        <v>354</v>
      </c>
      <c r="Q1102" s="63" t="s">
        <v>354</v>
      </c>
      <c r="R1102" s="63" t="s">
        <v>354</v>
      </c>
      <c r="S1102" s="63" t="s">
        <v>354</v>
      </c>
      <c r="T1102" s="63" t="s">
        <v>354</v>
      </c>
      <c r="U1102" s="63" t="s">
        <v>354</v>
      </c>
      <c r="V1102" s="63" t="s">
        <v>354</v>
      </c>
      <c r="W1102" s="63" t="s">
        <v>354</v>
      </c>
      <c r="X1102" s="63" t="s">
        <v>354</v>
      </c>
      <c r="Y1102" s="63" t="s">
        <v>354</v>
      </c>
    </row>
    <row r="1103" spans="1:25" s="83" customFormat="1" ht="15" x14ac:dyDescent="0.2">
      <c r="A1103" s="61" t="s">
        <v>354</v>
      </c>
      <c r="B1103" s="61" t="s">
        <v>354</v>
      </c>
      <c r="C1103" s="62" t="s">
        <v>354</v>
      </c>
      <c r="D1103" s="62" t="s">
        <v>354</v>
      </c>
      <c r="E1103" s="62" t="s">
        <v>354</v>
      </c>
      <c r="F1103" s="62" t="s">
        <v>354</v>
      </c>
      <c r="G1103" s="62" t="s">
        <v>861</v>
      </c>
      <c r="H1103" s="63" t="s">
        <v>354</v>
      </c>
      <c r="I1103" s="63" t="s">
        <v>354</v>
      </c>
      <c r="J1103" s="63" t="s">
        <v>354</v>
      </c>
      <c r="K1103" s="63" t="s">
        <v>354</v>
      </c>
      <c r="L1103" s="63" t="s">
        <v>354</v>
      </c>
      <c r="M1103" s="63" t="s">
        <v>354</v>
      </c>
      <c r="N1103" s="63" t="s">
        <v>354</v>
      </c>
      <c r="O1103" s="63" t="s">
        <v>354</v>
      </c>
      <c r="P1103" s="63" t="s">
        <v>354</v>
      </c>
      <c r="Q1103" s="63" t="s">
        <v>354</v>
      </c>
      <c r="R1103" s="63" t="s">
        <v>354</v>
      </c>
      <c r="S1103" s="63" t="s">
        <v>354</v>
      </c>
      <c r="T1103" s="63" t="s">
        <v>354</v>
      </c>
      <c r="U1103" s="63" t="s">
        <v>354</v>
      </c>
      <c r="V1103" s="63" t="s">
        <v>354</v>
      </c>
      <c r="W1103" s="63" t="s">
        <v>354</v>
      </c>
      <c r="X1103" s="63" t="s">
        <v>354</v>
      </c>
      <c r="Y1103" s="63" t="s">
        <v>354</v>
      </c>
    </row>
    <row r="1104" spans="1:25" s="83" customFormat="1" ht="15" x14ac:dyDescent="0.2">
      <c r="A1104" s="61" t="s">
        <v>354</v>
      </c>
      <c r="B1104" s="61" t="s">
        <v>354</v>
      </c>
      <c r="C1104" s="62" t="s">
        <v>354</v>
      </c>
      <c r="D1104" s="62" t="s">
        <v>354</v>
      </c>
      <c r="E1104" s="62" t="s">
        <v>354</v>
      </c>
      <c r="F1104" s="62" t="s">
        <v>354</v>
      </c>
      <c r="G1104" s="62" t="s">
        <v>862</v>
      </c>
      <c r="H1104" s="63" t="s">
        <v>354</v>
      </c>
      <c r="I1104" s="63" t="s">
        <v>354</v>
      </c>
      <c r="J1104" s="63" t="s">
        <v>354</v>
      </c>
      <c r="K1104" s="63" t="s">
        <v>354</v>
      </c>
      <c r="L1104" s="63" t="s">
        <v>354</v>
      </c>
      <c r="M1104" s="63" t="s">
        <v>354</v>
      </c>
      <c r="N1104" s="63" t="s">
        <v>354</v>
      </c>
      <c r="O1104" s="63" t="s">
        <v>354</v>
      </c>
      <c r="P1104" s="63" t="s">
        <v>354</v>
      </c>
      <c r="Q1104" s="63" t="s">
        <v>354</v>
      </c>
      <c r="R1104" s="63" t="s">
        <v>354</v>
      </c>
      <c r="S1104" s="63" t="s">
        <v>354</v>
      </c>
      <c r="T1104" s="63" t="s">
        <v>354</v>
      </c>
      <c r="U1104" s="63" t="s">
        <v>354</v>
      </c>
      <c r="V1104" s="63" t="s">
        <v>354</v>
      </c>
      <c r="W1104" s="63" t="s">
        <v>354</v>
      </c>
      <c r="X1104" s="63" t="s">
        <v>354</v>
      </c>
      <c r="Y1104" s="63" t="s">
        <v>354</v>
      </c>
    </row>
    <row r="1105" spans="1:25" s="83" customFormat="1" ht="15" x14ac:dyDescent="0.2">
      <c r="A1105" s="61" t="s">
        <v>354</v>
      </c>
      <c r="B1105" s="61" t="s">
        <v>354</v>
      </c>
      <c r="C1105" s="62" t="s">
        <v>354</v>
      </c>
      <c r="D1105" s="62" t="s">
        <v>354</v>
      </c>
      <c r="E1105" s="62" t="s">
        <v>354</v>
      </c>
      <c r="F1105" s="62" t="s">
        <v>354</v>
      </c>
      <c r="G1105" s="62" t="s">
        <v>863</v>
      </c>
      <c r="H1105" s="63" t="s">
        <v>873</v>
      </c>
      <c r="I1105" s="63" t="s">
        <v>873</v>
      </c>
      <c r="J1105" s="63" t="s">
        <v>873</v>
      </c>
      <c r="K1105" s="63" t="s">
        <v>873</v>
      </c>
      <c r="L1105" s="63" t="s">
        <v>873</v>
      </c>
      <c r="M1105" s="63" t="s">
        <v>873</v>
      </c>
      <c r="N1105" s="63" t="s">
        <v>873</v>
      </c>
      <c r="O1105" s="63" t="s">
        <v>873</v>
      </c>
      <c r="P1105" s="63" t="s">
        <v>873</v>
      </c>
      <c r="Q1105" s="63" t="s">
        <v>873</v>
      </c>
      <c r="R1105" s="63" t="s">
        <v>873</v>
      </c>
      <c r="S1105" s="63" t="s">
        <v>873</v>
      </c>
      <c r="T1105" s="63" t="s">
        <v>873</v>
      </c>
      <c r="U1105" s="63" t="s">
        <v>873</v>
      </c>
      <c r="V1105" s="63" t="s">
        <v>873</v>
      </c>
      <c r="W1105" s="63" t="s">
        <v>873</v>
      </c>
      <c r="X1105" s="63" t="s">
        <v>873</v>
      </c>
      <c r="Y1105" s="63" t="s">
        <v>873</v>
      </c>
    </row>
    <row r="1106" spans="1:25" s="83" customFormat="1" thickBot="1" x14ac:dyDescent="0.25">
      <c r="A1106" s="61" t="s">
        <v>354</v>
      </c>
      <c r="B1106" s="61" t="s">
        <v>354</v>
      </c>
      <c r="C1106" s="62" t="s">
        <v>354</v>
      </c>
      <c r="D1106" s="62" t="s">
        <v>354</v>
      </c>
      <c r="E1106" s="62" t="s">
        <v>354</v>
      </c>
      <c r="F1106" s="62" t="s">
        <v>354</v>
      </c>
      <c r="G1106" s="62" t="s">
        <v>870</v>
      </c>
      <c r="H1106" s="63" t="s">
        <v>354</v>
      </c>
      <c r="I1106" s="63" t="s">
        <v>354</v>
      </c>
      <c r="J1106" s="63" t="s">
        <v>354</v>
      </c>
      <c r="K1106" s="63" t="s">
        <v>354</v>
      </c>
      <c r="L1106" s="63" t="s">
        <v>354</v>
      </c>
      <c r="M1106" s="63" t="s">
        <v>354</v>
      </c>
      <c r="N1106" s="63" t="s">
        <v>354</v>
      </c>
      <c r="O1106" s="63" t="s">
        <v>354</v>
      </c>
      <c r="P1106" s="63" t="s">
        <v>354</v>
      </c>
      <c r="Q1106" s="63" t="s">
        <v>354</v>
      </c>
      <c r="R1106" s="63" t="s">
        <v>354</v>
      </c>
      <c r="S1106" s="63" t="s">
        <v>354</v>
      </c>
      <c r="T1106" s="63" t="s">
        <v>354</v>
      </c>
      <c r="U1106" s="63" t="s">
        <v>354</v>
      </c>
      <c r="V1106" s="63" t="s">
        <v>354</v>
      </c>
      <c r="W1106" s="63" t="s">
        <v>354</v>
      </c>
      <c r="X1106" s="63" t="s">
        <v>354</v>
      </c>
      <c r="Y1106" s="63" t="s">
        <v>354</v>
      </c>
    </row>
    <row r="1107" spans="1:25" s="83" customFormat="1" thickBot="1" x14ac:dyDescent="0.25">
      <c r="A1107" s="57" t="s">
        <v>755</v>
      </c>
      <c r="B1107" s="58" t="s">
        <v>354</v>
      </c>
      <c r="C1107" s="59" t="s">
        <v>756</v>
      </c>
      <c r="D1107" s="59" t="s">
        <v>356</v>
      </c>
      <c r="E1107" s="59" t="s">
        <v>735</v>
      </c>
      <c r="F1107" s="59" t="s">
        <v>587</v>
      </c>
      <c r="G1107" s="59" t="s">
        <v>757</v>
      </c>
      <c r="H1107" s="60">
        <v>276.62231842898467</v>
      </c>
      <c r="I1107" s="60">
        <v>542.7195947233605</v>
      </c>
      <c r="J1107" s="60">
        <v>718.90645750054864</v>
      </c>
      <c r="K1107" s="60">
        <v>70.089123734213231</v>
      </c>
      <c r="L1107" s="60">
        <v>1070</v>
      </c>
      <c r="M1107" s="60">
        <v>275.9365980058385</v>
      </c>
      <c r="N1107" s="60">
        <v>151.55480680738978</v>
      </c>
      <c r="O1107" s="60">
        <v>248.44889820881568</v>
      </c>
      <c r="P1107" s="60">
        <v>446.79043959937241</v>
      </c>
      <c r="Q1107" s="60">
        <v>436.75681184716876</v>
      </c>
      <c r="R1107" s="60">
        <v>59.813001153807669</v>
      </c>
      <c r="S1107" s="60">
        <v>297.22343119063714</v>
      </c>
      <c r="T1107" s="60">
        <v>257.85994450467138</v>
      </c>
      <c r="U1107" s="60">
        <v>301.63589792280015</v>
      </c>
      <c r="V1107" s="60">
        <v>235.90461840254895</v>
      </c>
      <c r="W1107" s="60">
        <v>55.004693178895735</v>
      </c>
      <c r="X1107" s="60">
        <v>203.33333333333334</v>
      </c>
      <c r="Y1107" s="60">
        <v>294.16697616490256</v>
      </c>
    </row>
    <row r="1108" spans="1:25" s="83" customFormat="1" ht="15" x14ac:dyDescent="0.2">
      <c r="A1108" s="61" t="s">
        <v>354</v>
      </c>
      <c r="B1108" s="61" t="s">
        <v>354</v>
      </c>
      <c r="C1108" s="62" t="s">
        <v>354</v>
      </c>
      <c r="D1108" s="62" t="s">
        <v>354</v>
      </c>
      <c r="E1108" s="62" t="s">
        <v>354</v>
      </c>
      <c r="F1108" s="62" t="s">
        <v>354</v>
      </c>
      <c r="G1108" s="62" t="s">
        <v>858</v>
      </c>
      <c r="H1108" s="63" t="s">
        <v>354</v>
      </c>
      <c r="I1108" s="63" t="s">
        <v>354</v>
      </c>
      <c r="J1108" s="63" t="s">
        <v>354</v>
      </c>
      <c r="K1108" s="63" t="s">
        <v>354</v>
      </c>
      <c r="L1108" s="63" t="s">
        <v>354</v>
      </c>
      <c r="M1108" s="63" t="s">
        <v>354</v>
      </c>
      <c r="N1108" s="63" t="s">
        <v>354</v>
      </c>
      <c r="O1108" s="63" t="s">
        <v>354</v>
      </c>
      <c r="P1108" s="63" t="s">
        <v>354</v>
      </c>
      <c r="Q1108" s="63" t="s">
        <v>354</v>
      </c>
      <c r="R1108" s="63" t="s">
        <v>354</v>
      </c>
      <c r="S1108" s="63" t="s">
        <v>354</v>
      </c>
      <c r="T1108" s="63" t="s">
        <v>354</v>
      </c>
      <c r="U1108" s="63" t="s">
        <v>354</v>
      </c>
      <c r="V1108" s="63" t="s">
        <v>354</v>
      </c>
      <c r="W1108" s="63" t="s">
        <v>354</v>
      </c>
      <c r="X1108" s="63" t="s">
        <v>354</v>
      </c>
      <c r="Y1108" s="63" t="s">
        <v>354</v>
      </c>
    </row>
    <row r="1109" spans="1:25" s="83" customFormat="1" ht="15" x14ac:dyDescent="0.2">
      <c r="A1109" s="61" t="s">
        <v>354</v>
      </c>
      <c r="B1109" s="61" t="s">
        <v>354</v>
      </c>
      <c r="C1109" s="62" t="s">
        <v>354</v>
      </c>
      <c r="D1109" s="62" t="s">
        <v>354</v>
      </c>
      <c r="E1109" s="62" t="s">
        <v>354</v>
      </c>
      <c r="F1109" s="62" t="s">
        <v>354</v>
      </c>
      <c r="G1109" s="62" t="s">
        <v>859</v>
      </c>
      <c r="H1109" s="63" t="s">
        <v>354</v>
      </c>
      <c r="I1109" s="63" t="s">
        <v>354</v>
      </c>
      <c r="J1109" s="63" t="s">
        <v>354</v>
      </c>
      <c r="K1109" s="63" t="s">
        <v>354</v>
      </c>
      <c r="L1109" s="63" t="s">
        <v>354</v>
      </c>
      <c r="M1109" s="63" t="s">
        <v>354</v>
      </c>
      <c r="N1109" s="63" t="s">
        <v>354</v>
      </c>
      <c r="O1109" s="63" t="s">
        <v>354</v>
      </c>
      <c r="P1109" s="63" t="s">
        <v>354</v>
      </c>
      <c r="Q1109" s="63" t="s">
        <v>354</v>
      </c>
      <c r="R1109" s="63" t="s">
        <v>354</v>
      </c>
      <c r="S1109" s="63" t="s">
        <v>354</v>
      </c>
      <c r="T1109" s="63" t="s">
        <v>354</v>
      </c>
      <c r="U1109" s="63" t="s">
        <v>354</v>
      </c>
      <c r="V1109" s="63" t="s">
        <v>354</v>
      </c>
      <c r="W1109" s="63" t="s">
        <v>354</v>
      </c>
      <c r="X1109" s="63" t="s">
        <v>354</v>
      </c>
      <c r="Y1109" s="63" t="s">
        <v>354</v>
      </c>
    </row>
    <row r="1110" spans="1:25" s="83" customFormat="1" ht="15" x14ac:dyDescent="0.2">
      <c r="A1110" s="61" t="s">
        <v>354</v>
      </c>
      <c r="B1110" s="61" t="s">
        <v>354</v>
      </c>
      <c r="C1110" s="62" t="s">
        <v>354</v>
      </c>
      <c r="D1110" s="62" t="s">
        <v>354</v>
      </c>
      <c r="E1110" s="62" t="s">
        <v>354</v>
      </c>
      <c r="F1110" s="62" t="s">
        <v>354</v>
      </c>
      <c r="G1110" s="62" t="s">
        <v>860</v>
      </c>
      <c r="H1110" s="63" t="s">
        <v>354</v>
      </c>
      <c r="I1110" s="63" t="s">
        <v>354</v>
      </c>
      <c r="J1110" s="63" t="s">
        <v>354</v>
      </c>
      <c r="K1110" s="63" t="s">
        <v>354</v>
      </c>
      <c r="L1110" s="63" t="s">
        <v>354</v>
      </c>
      <c r="M1110" s="63" t="s">
        <v>354</v>
      </c>
      <c r="N1110" s="63" t="s">
        <v>354</v>
      </c>
      <c r="O1110" s="63" t="s">
        <v>354</v>
      </c>
      <c r="P1110" s="63" t="s">
        <v>354</v>
      </c>
      <c r="Q1110" s="63" t="s">
        <v>354</v>
      </c>
      <c r="R1110" s="63" t="s">
        <v>354</v>
      </c>
      <c r="S1110" s="63" t="s">
        <v>354</v>
      </c>
      <c r="T1110" s="63" t="s">
        <v>354</v>
      </c>
      <c r="U1110" s="63" t="s">
        <v>354</v>
      </c>
      <c r="V1110" s="63" t="s">
        <v>354</v>
      </c>
      <c r="W1110" s="63" t="s">
        <v>354</v>
      </c>
      <c r="X1110" s="63" t="s">
        <v>354</v>
      </c>
      <c r="Y1110" s="63" t="s">
        <v>354</v>
      </c>
    </row>
    <row r="1111" spans="1:25" s="83" customFormat="1" ht="15" x14ac:dyDescent="0.2">
      <c r="A1111" s="61" t="s">
        <v>354</v>
      </c>
      <c r="B1111" s="61" t="s">
        <v>354</v>
      </c>
      <c r="C1111" s="62" t="s">
        <v>354</v>
      </c>
      <c r="D1111" s="62" t="s">
        <v>354</v>
      </c>
      <c r="E1111" s="62" t="s">
        <v>354</v>
      </c>
      <c r="F1111" s="62" t="s">
        <v>354</v>
      </c>
      <c r="G1111" s="62" t="s">
        <v>861</v>
      </c>
      <c r="H1111" s="63" t="s">
        <v>354</v>
      </c>
      <c r="I1111" s="63" t="s">
        <v>354</v>
      </c>
      <c r="J1111" s="63" t="s">
        <v>354</v>
      </c>
      <c r="K1111" s="63" t="s">
        <v>354</v>
      </c>
      <c r="L1111" s="63" t="s">
        <v>354</v>
      </c>
      <c r="M1111" s="63" t="s">
        <v>354</v>
      </c>
      <c r="N1111" s="63" t="s">
        <v>354</v>
      </c>
      <c r="O1111" s="63" t="s">
        <v>354</v>
      </c>
      <c r="P1111" s="63" t="s">
        <v>354</v>
      </c>
      <c r="Q1111" s="63" t="s">
        <v>354</v>
      </c>
      <c r="R1111" s="63" t="s">
        <v>354</v>
      </c>
      <c r="S1111" s="63" t="s">
        <v>354</v>
      </c>
      <c r="T1111" s="63" t="s">
        <v>354</v>
      </c>
      <c r="U1111" s="63" t="s">
        <v>354</v>
      </c>
      <c r="V1111" s="63" t="s">
        <v>354</v>
      </c>
      <c r="W1111" s="63" t="s">
        <v>354</v>
      </c>
      <c r="X1111" s="63" t="s">
        <v>354</v>
      </c>
      <c r="Y1111" s="63" t="s">
        <v>354</v>
      </c>
    </row>
    <row r="1112" spans="1:25" s="83" customFormat="1" ht="15" x14ac:dyDescent="0.2">
      <c r="A1112" s="61" t="s">
        <v>354</v>
      </c>
      <c r="B1112" s="61" t="s">
        <v>354</v>
      </c>
      <c r="C1112" s="62" t="s">
        <v>354</v>
      </c>
      <c r="D1112" s="62" t="s">
        <v>354</v>
      </c>
      <c r="E1112" s="62" t="s">
        <v>354</v>
      </c>
      <c r="F1112" s="62" t="s">
        <v>354</v>
      </c>
      <c r="G1112" s="62" t="s">
        <v>862</v>
      </c>
      <c r="H1112" s="63" t="s">
        <v>354</v>
      </c>
      <c r="I1112" s="63" t="s">
        <v>354</v>
      </c>
      <c r="J1112" s="63" t="s">
        <v>354</v>
      </c>
      <c r="K1112" s="63" t="s">
        <v>354</v>
      </c>
      <c r="L1112" s="63" t="s">
        <v>354</v>
      </c>
      <c r="M1112" s="63" t="s">
        <v>354</v>
      </c>
      <c r="N1112" s="63" t="s">
        <v>354</v>
      </c>
      <c r="O1112" s="63" t="s">
        <v>354</v>
      </c>
      <c r="P1112" s="63" t="s">
        <v>354</v>
      </c>
      <c r="Q1112" s="63" t="s">
        <v>354</v>
      </c>
      <c r="R1112" s="63" t="s">
        <v>354</v>
      </c>
      <c r="S1112" s="63" t="s">
        <v>354</v>
      </c>
      <c r="T1112" s="63" t="s">
        <v>354</v>
      </c>
      <c r="U1112" s="63" t="s">
        <v>354</v>
      </c>
      <c r="V1112" s="63" t="s">
        <v>354</v>
      </c>
      <c r="W1112" s="63" t="s">
        <v>354</v>
      </c>
      <c r="X1112" s="63" t="s">
        <v>354</v>
      </c>
      <c r="Y1112" s="63" t="s">
        <v>354</v>
      </c>
    </row>
    <row r="1113" spans="1:25" s="83" customFormat="1" ht="15" x14ac:dyDescent="0.2">
      <c r="A1113" s="61" t="s">
        <v>354</v>
      </c>
      <c r="B1113" s="61" t="s">
        <v>354</v>
      </c>
      <c r="C1113" s="62" t="s">
        <v>354</v>
      </c>
      <c r="D1113" s="62" t="s">
        <v>354</v>
      </c>
      <c r="E1113" s="62" t="s">
        <v>354</v>
      </c>
      <c r="F1113" s="62" t="s">
        <v>354</v>
      </c>
      <c r="G1113" s="62" t="s">
        <v>863</v>
      </c>
      <c r="H1113" s="63" t="s">
        <v>873</v>
      </c>
      <c r="I1113" s="63" t="s">
        <v>873</v>
      </c>
      <c r="J1113" s="63" t="s">
        <v>873</v>
      </c>
      <c r="K1113" s="63" t="s">
        <v>873</v>
      </c>
      <c r="L1113" s="63" t="s">
        <v>873</v>
      </c>
      <c r="M1113" s="63" t="s">
        <v>873</v>
      </c>
      <c r="N1113" s="63" t="s">
        <v>873</v>
      </c>
      <c r="O1113" s="63" t="s">
        <v>873</v>
      </c>
      <c r="P1113" s="63" t="s">
        <v>873</v>
      </c>
      <c r="Q1113" s="63" t="s">
        <v>873</v>
      </c>
      <c r="R1113" s="63" t="s">
        <v>873</v>
      </c>
      <c r="S1113" s="63" t="s">
        <v>873</v>
      </c>
      <c r="T1113" s="63" t="s">
        <v>873</v>
      </c>
      <c r="U1113" s="63" t="s">
        <v>873</v>
      </c>
      <c r="V1113" s="63" t="s">
        <v>873</v>
      </c>
      <c r="W1113" s="63" t="s">
        <v>873</v>
      </c>
      <c r="X1113" s="63" t="s">
        <v>873</v>
      </c>
      <c r="Y1113" s="63" t="s">
        <v>873</v>
      </c>
    </row>
    <row r="1114" spans="1:25" s="83" customFormat="1" thickBot="1" x14ac:dyDescent="0.25">
      <c r="A1114" s="61" t="s">
        <v>354</v>
      </c>
      <c r="B1114" s="61" t="s">
        <v>354</v>
      </c>
      <c r="C1114" s="62" t="s">
        <v>354</v>
      </c>
      <c r="D1114" s="62" t="s">
        <v>354</v>
      </c>
      <c r="E1114" s="62" t="s">
        <v>354</v>
      </c>
      <c r="F1114" s="62" t="s">
        <v>354</v>
      </c>
      <c r="G1114" s="62" t="s">
        <v>870</v>
      </c>
      <c r="H1114" s="63" t="s">
        <v>879</v>
      </c>
      <c r="I1114" s="63" t="s">
        <v>879</v>
      </c>
      <c r="J1114" s="63" t="s">
        <v>879</v>
      </c>
      <c r="K1114" s="63" t="s">
        <v>879</v>
      </c>
      <c r="L1114" s="63" t="s">
        <v>879</v>
      </c>
      <c r="M1114" s="63" t="s">
        <v>879</v>
      </c>
      <c r="N1114" s="63" t="s">
        <v>879</v>
      </c>
      <c r="O1114" s="63" t="s">
        <v>879</v>
      </c>
      <c r="P1114" s="63" t="s">
        <v>879</v>
      </c>
      <c r="Q1114" s="63" t="s">
        <v>879</v>
      </c>
      <c r="R1114" s="63" t="s">
        <v>879</v>
      </c>
      <c r="S1114" s="63" t="s">
        <v>879</v>
      </c>
      <c r="T1114" s="63" t="s">
        <v>879</v>
      </c>
      <c r="U1114" s="63" t="s">
        <v>879</v>
      </c>
      <c r="V1114" s="63" t="s">
        <v>879</v>
      </c>
      <c r="W1114" s="63" t="s">
        <v>879</v>
      </c>
      <c r="X1114" s="63" t="s">
        <v>879</v>
      </c>
      <c r="Y1114" s="63" t="s">
        <v>879</v>
      </c>
    </row>
    <row r="1115" spans="1:25" s="83" customFormat="1" thickBot="1" x14ac:dyDescent="0.25">
      <c r="A1115" s="57" t="s">
        <v>758</v>
      </c>
      <c r="B1115" s="58" t="s">
        <v>354</v>
      </c>
      <c r="C1115" s="59" t="s">
        <v>759</v>
      </c>
      <c r="D1115" s="59" t="s">
        <v>362</v>
      </c>
      <c r="E1115" s="59" t="s">
        <v>735</v>
      </c>
      <c r="F1115" s="59" t="s">
        <v>587</v>
      </c>
      <c r="G1115" s="59" t="s">
        <v>760</v>
      </c>
      <c r="H1115" s="60">
        <v>276.62231842898467</v>
      </c>
      <c r="I1115" s="60">
        <v>542.7195947233605</v>
      </c>
      <c r="J1115" s="60">
        <v>718.90645750054864</v>
      </c>
      <c r="K1115" s="60">
        <v>70.089123734213231</v>
      </c>
      <c r="L1115" s="60">
        <v>1070</v>
      </c>
      <c r="M1115" s="60">
        <v>275.9365980058385</v>
      </c>
      <c r="N1115" s="60">
        <v>151.55480680738978</v>
      </c>
      <c r="O1115" s="60">
        <v>248.44889820881568</v>
      </c>
      <c r="P1115" s="60">
        <v>446.79043959937241</v>
      </c>
      <c r="Q1115" s="60">
        <v>436.75681184716876</v>
      </c>
      <c r="R1115" s="60">
        <v>59.813001153807669</v>
      </c>
      <c r="S1115" s="60">
        <v>297.22343119063714</v>
      </c>
      <c r="T1115" s="60">
        <v>257.85994450467138</v>
      </c>
      <c r="U1115" s="60">
        <v>301.63589792280015</v>
      </c>
      <c r="V1115" s="60">
        <v>235.90461840254895</v>
      </c>
      <c r="W1115" s="60">
        <v>55.004693178895735</v>
      </c>
      <c r="X1115" s="60">
        <v>203.33333333333334</v>
      </c>
      <c r="Y1115" s="60">
        <v>294.16697616490256</v>
      </c>
    </row>
    <row r="1116" spans="1:25" s="83" customFormat="1" ht="15" x14ac:dyDescent="0.2">
      <c r="A1116" s="61" t="s">
        <v>354</v>
      </c>
      <c r="B1116" s="61" t="s">
        <v>354</v>
      </c>
      <c r="C1116" s="62" t="s">
        <v>354</v>
      </c>
      <c r="D1116" s="62" t="s">
        <v>354</v>
      </c>
      <c r="E1116" s="62" t="s">
        <v>354</v>
      </c>
      <c r="F1116" s="62" t="s">
        <v>354</v>
      </c>
      <c r="G1116" s="62" t="s">
        <v>858</v>
      </c>
      <c r="H1116" s="63" t="s">
        <v>354</v>
      </c>
      <c r="I1116" s="63" t="s">
        <v>354</v>
      </c>
      <c r="J1116" s="63" t="s">
        <v>354</v>
      </c>
      <c r="K1116" s="63" t="s">
        <v>354</v>
      </c>
      <c r="L1116" s="63" t="s">
        <v>354</v>
      </c>
      <c r="M1116" s="63" t="s">
        <v>354</v>
      </c>
      <c r="N1116" s="63" t="s">
        <v>354</v>
      </c>
      <c r="O1116" s="63" t="s">
        <v>354</v>
      </c>
      <c r="P1116" s="63" t="s">
        <v>354</v>
      </c>
      <c r="Q1116" s="63" t="s">
        <v>354</v>
      </c>
      <c r="R1116" s="63" t="s">
        <v>354</v>
      </c>
      <c r="S1116" s="63" t="s">
        <v>354</v>
      </c>
      <c r="T1116" s="63" t="s">
        <v>354</v>
      </c>
      <c r="U1116" s="63" t="s">
        <v>354</v>
      </c>
      <c r="V1116" s="63" t="s">
        <v>354</v>
      </c>
      <c r="W1116" s="63" t="s">
        <v>354</v>
      </c>
      <c r="X1116" s="63" t="s">
        <v>354</v>
      </c>
      <c r="Y1116" s="63" t="s">
        <v>354</v>
      </c>
    </row>
    <row r="1117" spans="1:25" s="83" customFormat="1" ht="15" x14ac:dyDescent="0.2">
      <c r="A1117" s="61" t="s">
        <v>354</v>
      </c>
      <c r="B1117" s="61" t="s">
        <v>354</v>
      </c>
      <c r="C1117" s="62" t="s">
        <v>354</v>
      </c>
      <c r="D1117" s="62" t="s">
        <v>354</v>
      </c>
      <c r="E1117" s="62" t="s">
        <v>354</v>
      </c>
      <c r="F1117" s="62" t="s">
        <v>354</v>
      </c>
      <c r="G1117" s="62" t="s">
        <v>859</v>
      </c>
      <c r="H1117" s="63" t="s">
        <v>354</v>
      </c>
      <c r="I1117" s="63" t="s">
        <v>354</v>
      </c>
      <c r="J1117" s="63" t="s">
        <v>354</v>
      </c>
      <c r="K1117" s="63" t="s">
        <v>354</v>
      </c>
      <c r="L1117" s="63" t="s">
        <v>354</v>
      </c>
      <c r="M1117" s="63" t="s">
        <v>354</v>
      </c>
      <c r="N1117" s="63" t="s">
        <v>354</v>
      </c>
      <c r="O1117" s="63" t="s">
        <v>354</v>
      </c>
      <c r="P1117" s="63" t="s">
        <v>354</v>
      </c>
      <c r="Q1117" s="63" t="s">
        <v>354</v>
      </c>
      <c r="R1117" s="63" t="s">
        <v>354</v>
      </c>
      <c r="S1117" s="63" t="s">
        <v>354</v>
      </c>
      <c r="T1117" s="63" t="s">
        <v>354</v>
      </c>
      <c r="U1117" s="63" t="s">
        <v>354</v>
      </c>
      <c r="V1117" s="63" t="s">
        <v>354</v>
      </c>
      <c r="W1117" s="63" t="s">
        <v>354</v>
      </c>
      <c r="X1117" s="63" t="s">
        <v>354</v>
      </c>
      <c r="Y1117" s="63" t="s">
        <v>354</v>
      </c>
    </row>
    <row r="1118" spans="1:25" s="83" customFormat="1" ht="15" x14ac:dyDescent="0.2">
      <c r="A1118" s="61" t="s">
        <v>354</v>
      </c>
      <c r="B1118" s="61" t="s">
        <v>354</v>
      </c>
      <c r="C1118" s="62" t="s">
        <v>354</v>
      </c>
      <c r="D1118" s="62" t="s">
        <v>354</v>
      </c>
      <c r="E1118" s="62" t="s">
        <v>354</v>
      </c>
      <c r="F1118" s="62" t="s">
        <v>354</v>
      </c>
      <c r="G1118" s="62" t="s">
        <v>860</v>
      </c>
      <c r="H1118" s="63" t="s">
        <v>354</v>
      </c>
      <c r="I1118" s="63" t="s">
        <v>354</v>
      </c>
      <c r="J1118" s="63" t="s">
        <v>354</v>
      </c>
      <c r="K1118" s="63" t="s">
        <v>354</v>
      </c>
      <c r="L1118" s="63" t="s">
        <v>354</v>
      </c>
      <c r="M1118" s="63" t="s">
        <v>354</v>
      </c>
      <c r="N1118" s="63" t="s">
        <v>354</v>
      </c>
      <c r="O1118" s="63" t="s">
        <v>354</v>
      </c>
      <c r="P1118" s="63" t="s">
        <v>354</v>
      </c>
      <c r="Q1118" s="63" t="s">
        <v>354</v>
      </c>
      <c r="R1118" s="63" t="s">
        <v>354</v>
      </c>
      <c r="S1118" s="63" t="s">
        <v>354</v>
      </c>
      <c r="T1118" s="63" t="s">
        <v>354</v>
      </c>
      <c r="U1118" s="63" t="s">
        <v>354</v>
      </c>
      <c r="V1118" s="63" t="s">
        <v>354</v>
      </c>
      <c r="W1118" s="63" t="s">
        <v>354</v>
      </c>
      <c r="X1118" s="63" t="s">
        <v>354</v>
      </c>
      <c r="Y1118" s="63" t="s">
        <v>354</v>
      </c>
    </row>
    <row r="1119" spans="1:25" s="83" customFormat="1" ht="15" x14ac:dyDescent="0.2">
      <c r="A1119" s="61" t="s">
        <v>354</v>
      </c>
      <c r="B1119" s="61" t="s">
        <v>354</v>
      </c>
      <c r="C1119" s="62" t="s">
        <v>354</v>
      </c>
      <c r="D1119" s="62" t="s">
        <v>354</v>
      </c>
      <c r="E1119" s="62" t="s">
        <v>354</v>
      </c>
      <c r="F1119" s="62" t="s">
        <v>354</v>
      </c>
      <c r="G1119" s="62" t="s">
        <v>861</v>
      </c>
      <c r="H1119" s="63" t="s">
        <v>354</v>
      </c>
      <c r="I1119" s="63" t="s">
        <v>354</v>
      </c>
      <c r="J1119" s="63" t="s">
        <v>354</v>
      </c>
      <c r="K1119" s="63" t="s">
        <v>354</v>
      </c>
      <c r="L1119" s="63" t="s">
        <v>354</v>
      </c>
      <c r="M1119" s="63" t="s">
        <v>354</v>
      </c>
      <c r="N1119" s="63" t="s">
        <v>354</v>
      </c>
      <c r="O1119" s="63" t="s">
        <v>354</v>
      </c>
      <c r="P1119" s="63" t="s">
        <v>354</v>
      </c>
      <c r="Q1119" s="63" t="s">
        <v>354</v>
      </c>
      <c r="R1119" s="63" t="s">
        <v>354</v>
      </c>
      <c r="S1119" s="63" t="s">
        <v>354</v>
      </c>
      <c r="T1119" s="63" t="s">
        <v>354</v>
      </c>
      <c r="U1119" s="63" t="s">
        <v>354</v>
      </c>
      <c r="V1119" s="63" t="s">
        <v>354</v>
      </c>
      <c r="W1119" s="63" t="s">
        <v>354</v>
      </c>
      <c r="X1119" s="63" t="s">
        <v>354</v>
      </c>
      <c r="Y1119" s="63" t="s">
        <v>354</v>
      </c>
    </row>
    <row r="1120" spans="1:25" s="83" customFormat="1" ht="15" x14ac:dyDescent="0.2">
      <c r="A1120" s="61" t="s">
        <v>354</v>
      </c>
      <c r="B1120" s="61" t="s">
        <v>354</v>
      </c>
      <c r="C1120" s="62" t="s">
        <v>354</v>
      </c>
      <c r="D1120" s="62" t="s">
        <v>354</v>
      </c>
      <c r="E1120" s="62" t="s">
        <v>354</v>
      </c>
      <c r="F1120" s="62" t="s">
        <v>354</v>
      </c>
      <c r="G1120" s="62" t="s">
        <v>862</v>
      </c>
      <c r="H1120" s="63" t="s">
        <v>354</v>
      </c>
      <c r="I1120" s="63" t="s">
        <v>354</v>
      </c>
      <c r="J1120" s="63" t="s">
        <v>354</v>
      </c>
      <c r="K1120" s="63" t="s">
        <v>354</v>
      </c>
      <c r="L1120" s="63" t="s">
        <v>354</v>
      </c>
      <c r="M1120" s="63" t="s">
        <v>354</v>
      </c>
      <c r="N1120" s="63" t="s">
        <v>354</v>
      </c>
      <c r="O1120" s="63" t="s">
        <v>354</v>
      </c>
      <c r="P1120" s="63" t="s">
        <v>354</v>
      </c>
      <c r="Q1120" s="63" t="s">
        <v>354</v>
      </c>
      <c r="R1120" s="63" t="s">
        <v>354</v>
      </c>
      <c r="S1120" s="63" t="s">
        <v>354</v>
      </c>
      <c r="T1120" s="63" t="s">
        <v>354</v>
      </c>
      <c r="U1120" s="63" t="s">
        <v>354</v>
      </c>
      <c r="V1120" s="63" t="s">
        <v>354</v>
      </c>
      <c r="W1120" s="63" t="s">
        <v>354</v>
      </c>
      <c r="X1120" s="63" t="s">
        <v>354</v>
      </c>
      <c r="Y1120" s="63" t="s">
        <v>354</v>
      </c>
    </row>
    <row r="1121" spans="1:25" s="83" customFormat="1" ht="15" x14ac:dyDescent="0.2">
      <c r="A1121" s="61" t="s">
        <v>354</v>
      </c>
      <c r="B1121" s="61" t="s">
        <v>354</v>
      </c>
      <c r="C1121" s="62" t="s">
        <v>354</v>
      </c>
      <c r="D1121" s="62" t="s">
        <v>354</v>
      </c>
      <c r="E1121" s="62" t="s">
        <v>354</v>
      </c>
      <c r="F1121" s="62" t="s">
        <v>354</v>
      </c>
      <c r="G1121" s="62" t="s">
        <v>863</v>
      </c>
      <c r="H1121" s="63" t="s">
        <v>873</v>
      </c>
      <c r="I1121" s="63" t="s">
        <v>873</v>
      </c>
      <c r="J1121" s="63" t="s">
        <v>873</v>
      </c>
      <c r="K1121" s="63" t="s">
        <v>873</v>
      </c>
      <c r="L1121" s="63" t="s">
        <v>873</v>
      </c>
      <c r="M1121" s="63" t="s">
        <v>873</v>
      </c>
      <c r="N1121" s="63" t="s">
        <v>873</v>
      </c>
      <c r="O1121" s="63" t="s">
        <v>873</v>
      </c>
      <c r="P1121" s="63" t="s">
        <v>873</v>
      </c>
      <c r="Q1121" s="63" t="s">
        <v>873</v>
      </c>
      <c r="R1121" s="63" t="s">
        <v>873</v>
      </c>
      <c r="S1121" s="63" t="s">
        <v>873</v>
      </c>
      <c r="T1121" s="63" t="s">
        <v>873</v>
      </c>
      <c r="U1121" s="63" t="s">
        <v>873</v>
      </c>
      <c r="V1121" s="63" t="s">
        <v>873</v>
      </c>
      <c r="W1121" s="63" t="s">
        <v>873</v>
      </c>
      <c r="X1121" s="63" t="s">
        <v>873</v>
      </c>
      <c r="Y1121" s="63" t="s">
        <v>873</v>
      </c>
    </row>
    <row r="1122" spans="1:25" s="83" customFormat="1" thickBot="1" x14ac:dyDescent="0.25">
      <c r="A1122" s="61" t="s">
        <v>354</v>
      </c>
      <c r="B1122" s="61" t="s">
        <v>354</v>
      </c>
      <c r="C1122" s="62" t="s">
        <v>354</v>
      </c>
      <c r="D1122" s="62" t="s">
        <v>354</v>
      </c>
      <c r="E1122" s="62" t="s">
        <v>354</v>
      </c>
      <c r="F1122" s="62" t="s">
        <v>354</v>
      </c>
      <c r="G1122" s="62" t="s">
        <v>870</v>
      </c>
      <c r="H1122" s="63" t="s">
        <v>354</v>
      </c>
      <c r="I1122" s="63" t="s">
        <v>354</v>
      </c>
      <c r="J1122" s="63" t="s">
        <v>354</v>
      </c>
      <c r="K1122" s="63" t="s">
        <v>354</v>
      </c>
      <c r="L1122" s="63" t="s">
        <v>354</v>
      </c>
      <c r="M1122" s="63" t="s">
        <v>354</v>
      </c>
      <c r="N1122" s="63" t="s">
        <v>354</v>
      </c>
      <c r="O1122" s="63" t="s">
        <v>354</v>
      </c>
      <c r="P1122" s="63" t="s">
        <v>354</v>
      </c>
      <c r="Q1122" s="63" t="s">
        <v>354</v>
      </c>
      <c r="R1122" s="63" t="s">
        <v>354</v>
      </c>
      <c r="S1122" s="63" t="s">
        <v>354</v>
      </c>
      <c r="T1122" s="63" t="s">
        <v>354</v>
      </c>
      <c r="U1122" s="63" t="s">
        <v>354</v>
      </c>
      <c r="V1122" s="63" t="s">
        <v>354</v>
      </c>
      <c r="W1122" s="63" t="s">
        <v>354</v>
      </c>
      <c r="X1122" s="63" t="s">
        <v>354</v>
      </c>
      <c r="Y1122" s="63" t="s">
        <v>354</v>
      </c>
    </row>
    <row r="1123" spans="1:25" s="83" customFormat="1" thickBot="1" x14ac:dyDescent="0.25">
      <c r="A1123" s="57" t="s">
        <v>761</v>
      </c>
      <c r="B1123" s="58" t="s">
        <v>354</v>
      </c>
      <c r="C1123" s="59" t="s">
        <v>762</v>
      </c>
      <c r="D1123" s="59" t="s">
        <v>362</v>
      </c>
      <c r="E1123" s="59" t="s">
        <v>735</v>
      </c>
      <c r="F1123" s="59" t="s">
        <v>587</v>
      </c>
      <c r="G1123" s="59" t="s">
        <v>760</v>
      </c>
      <c r="H1123" s="60">
        <v>276.62231842898467</v>
      </c>
      <c r="I1123" s="60">
        <v>542.7195947233605</v>
      </c>
      <c r="J1123" s="60">
        <v>718.90645750054864</v>
      </c>
      <c r="K1123" s="60">
        <v>70.089123734213231</v>
      </c>
      <c r="L1123" s="60">
        <v>1070</v>
      </c>
      <c r="M1123" s="60">
        <v>275.9365980058385</v>
      </c>
      <c r="N1123" s="60">
        <v>151.55480680738978</v>
      </c>
      <c r="O1123" s="60">
        <v>248.44889820881568</v>
      </c>
      <c r="P1123" s="60">
        <v>446.79043959937241</v>
      </c>
      <c r="Q1123" s="60">
        <v>436.75681184716876</v>
      </c>
      <c r="R1123" s="60">
        <v>59.813001153807669</v>
      </c>
      <c r="S1123" s="60">
        <v>297.22343119063714</v>
      </c>
      <c r="T1123" s="60">
        <v>257.85994450467138</v>
      </c>
      <c r="U1123" s="60">
        <v>301.63589792280015</v>
      </c>
      <c r="V1123" s="60">
        <v>235.90461840254895</v>
      </c>
      <c r="W1123" s="60">
        <v>55.004693178895735</v>
      </c>
      <c r="X1123" s="60">
        <v>203.33333333333334</v>
      </c>
      <c r="Y1123" s="60">
        <v>294.16697616490256</v>
      </c>
    </row>
    <row r="1124" spans="1:25" s="83" customFormat="1" ht="15" x14ac:dyDescent="0.2">
      <c r="A1124" s="61" t="s">
        <v>354</v>
      </c>
      <c r="B1124" s="61" t="s">
        <v>354</v>
      </c>
      <c r="C1124" s="62" t="s">
        <v>354</v>
      </c>
      <c r="D1124" s="62" t="s">
        <v>354</v>
      </c>
      <c r="E1124" s="62" t="s">
        <v>354</v>
      </c>
      <c r="F1124" s="62" t="s">
        <v>354</v>
      </c>
      <c r="G1124" s="62" t="s">
        <v>858</v>
      </c>
      <c r="H1124" s="63" t="s">
        <v>354</v>
      </c>
      <c r="I1124" s="63" t="s">
        <v>354</v>
      </c>
      <c r="J1124" s="63" t="s">
        <v>354</v>
      </c>
      <c r="K1124" s="63" t="s">
        <v>354</v>
      </c>
      <c r="L1124" s="63" t="s">
        <v>354</v>
      </c>
      <c r="M1124" s="63" t="s">
        <v>354</v>
      </c>
      <c r="N1124" s="63" t="s">
        <v>354</v>
      </c>
      <c r="O1124" s="63" t="s">
        <v>354</v>
      </c>
      <c r="P1124" s="63" t="s">
        <v>354</v>
      </c>
      <c r="Q1124" s="63" t="s">
        <v>354</v>
      </c>
      <c r="R1124" s="63" t="s">
        <v>354</v>
      </c>
      <c r="S1124" s="63" t="s">
        <v>354</v>
      </c>
      <c r="T1124" s="63" t="s">
        <v>354</v>
      </c>
      <c r="U1124" s="63" t="s">
        <v>354</v>
      </c>
      <c r="V1124" s="63" t="s">
        <v>354</v>
      </c>
      <c r="W1124" s="63" t="s">
        <v>354</v>
      </c>
      <c r="X1124" s="63" t="s">
        <v>354</v>
      </c>
      <c r="Y1124" s="63" t="s">
        <v>354</v>
      </c>
    </row>
    <row r="1125" spans="1:25" s="83" customFormat="1" ht="15" x14ac:dyDescent="0.2">
      <c r="A1125" s="61" t="s">
        <v>354</v>
      </c>
      <c r="B1125" s="61" t="s">
        <v>354</v>
      </c>
      <c r="C1125" s="62" t="s">
        <v>354</v>
      </c>
      <c r="D1125" s="62" t="s">
        <v>354</v>
      </c>
      <c r="E1125" s="62" t="s">
        <v>354</v>
      </c>
      <c r="F1125" s="62" t="s">
        <v>354</v>
      </c>
      <c r="G1125" s="62" t="s">
        <v>859</v>
      </c>
      <c r="H1125" s="63" t="s">
        <v>354</v>
      </c>
      <c r="I1125" s="63" t="s">
        <v>354</v>
      </c>
      <c r="J1125" s="63" t="s">
        <v>354</v>
      </c>
      <c r="K1125" s="63" t="s">
        <v>354</v>
      </c>
      <c r="L1125" s="63" t="s">
        <v>354</v>
      </c>
      <c r="M1125" s="63" t="s">
        <v>354</v>
      </c>
      <c r="N1125" s="63" t="s">
        <v>354</v>
      </c>
      <c r="O1125" s="63" t="s">
        <v>354</v>
      </c>
      <c r="P1125" s="63" t="s">
        <v>354</v>
      </c>
      <c r="Q1125" s="63" t="s">
        <v>354</v>
      </c>
      <c r="R1125" s="63" t="s">
        <v>354</v>
      </c>
      <c r="S1125" s="63" t="s">
        <v>354</v>
      </c>
      <c r="T1125" s="63" t="s">
        <v>354</v>
      </c>
      <c r="U1125" s="63" t="s">
        <v>354</v>
      </c>
      <c r="V1125" s="63" t="s">
        <v>354</v>
      </c>
      <c r="W1125" s="63" t="s">
        <v>354</v>
      </c>
      <c r="X1125" s="63" t="s">
        <v>354</v>
      </c>
      <c r="Y1125" s="63" t="s">
        <v>354</v>
      </c>
    </row>
    <row r="1126" spans="1:25" s="83" customFormat="1" ht="15" x14ac:dyDescent="0.2">
      <c r="A1126" s="61" t="s">
        <v>354</v>
      </c>
      <c r="B1126" s="61" t="s">
        <v>354</v>
      </c>
      <c r="C1126" s="62" t="s">
        <v>354</v>
      </c>
      <c r="D1126" s="62" t="s">
        <v>354</v>
      </c>
      <c r="E1126" s="62" t="s">
        <v>354</v>
      </c>
      <c r="F1126" s="62" t="s">
        <v>354</v>
      </c>
      <c r="G1126" s="62" t="s">
        <v>860</v>
      </c>
      <c r="H1126" s="63" t="s">
        <v>354</v>
      </c>
      <c r="I1126" s="63" t="s">
        <v>354</v>
      </c>
      <c r="J1126" s="63" t="s">
        <v>354</v>
      </c>
      <c r="K1126" s="63" t="s">
        <v>354</v>
      </c>
      <c r="L1126" s="63" t="s">
        <v>354</v>
      </c>
      <c r="M1126" s="63" t="s">
        <v>354</v>
      </c>
      <c r="N1126" s="63" t="s">
        <v>354</v>
      </c>
      <c r="O1126" s="63" t="s">
        <v>354</v>
      </c>
      <c r="P1126" s="63" t="s">
        <v>354</v>
      </c>
      <c r="Q1126" s="63" t="s">
        <v>354</v>
      </c>
      <c r="R1126" s="63" t="s">
        <v>354</v>
      </c>
      <c r="S1126" s="63" t="s">
        <v>354</v>
      </c>
      <c r="T1126" s="63" t="s">
        <v>354</v>
      </c>
      <c r="U1126" s="63" t="s">
        <v>354</v>
      </c>
      <c r="V1126" s="63" t="s">
        <v>354</v>
      </c>
      <c r="W1126" s="63" t="s">
        <v>354</v>
      </c>
      <c r="X1126" s="63" t="s">
        <v>354</v>
      </c>
      <c r="Y1126" s="63" t="s">
        <v>354</v>
      </c>
    </row>
    <row r="1127" spans="1:25" s="83" customFormat="1" ht="15" x14ac:dyDescent="0.2">
      <c r="A1127" s="61" t="s">
        <v>354</v>
      </c>
      <c r="B1127" s="61" t="s">
        <v>354</v>
      </c>
      <c r="C1127" s="62" t="s">
        <v>354</v>
      </c>
      <c r="D1127" s="62" t="s">
        <v>354</v>
      </c>
      <c r="E1127" s="62" t="s">
        <v>354</v>
      </c>
      <c r="F1127" s="62" t="s">
        <v>354</v>
      </c>
      <c r="G1127" s="62" t="s">
        <v>861</v>
      </c>
      <c r="H1127" s="63" t="s">
        <v>354</v>
      </c>
      <c r="I1127" s="63" t="s">
        <v>354</v>
      </c>
      <c r="J1127" s="63" t="s">
        <v>354</v>
      </c>
      <c r="K1127" s="63" t="s">
        <v>354</v>
      </c>
      <c r="L1127" s="63" t="s">
        <v>354</v>
      </c>
      <c r="M1127" s="63" t="s">
        <v>354</v>
      </c>
      <c r="N1127" s="63" t="s">
        <v>354</v>
      </c>
      <c r="O1127" s="63" t="s">
        <v>354</v>
      </c>
      <c r="P1127" s="63" t="s">
        <v>354</v>
      </c>
      <c r="Q1127" s="63" t="s">
        <v>354</v>
      </c>
      <c r="R1127" s="63" t="s">
        <v>354</v>
      </c>
      <c r="S1127" s="63" t="s">
        <v>354</v>
      </c>
      <c r="T1127" s="63" t="s">
        <v>354</v>
      </c>
      <c r="U1127" s="63" t="s">
        <v>354</v>
      </c>
      <c r="V1127" s="63" t="s">
        <v>354</v>
      </c>
      <c r="W1127" s="63" t="s">
        <v>354</v>
      </c>
      <c r="X1127" s="63" t="s">
        <v>354</v>
      </c>
      <c r="Y1127" s="63" t="s">
        <v>354</v>
      </c>
    </row>
    <row r="1128" spans="1:25" s="83" customFormat="1" ht="15" x14ac:dyDescent="0.2">
      <c r="A1128" s="61" t="s">
        <v>354</v>
      </c>
      <c r="B1128" s="61" t="s">
        <v>354</v>
      </c>
      <c r="C1128" s="62" t="s">
        <v>354</v>
      </c>
      <c r="D1128" s="62" t="s">
        <v>354</v>
      </c>
      <c r="E1128" s="62" t="s">
        <v>354</v>
      </c>
      <c r="F1128" s="62" t="s">
        <v>354</v>
      </c>
      <c r="G1128" s="62" t="s">
        <v>862</v>
      </c>
      <c r="H1128" s="63" t="s">
        <v>354</v>
      </c>
      <c r="I1128" s="63" t="s">
        <v>354</v>
      </c>
      <c r="J1128" s="63" t="s">
        <v>354</v>
      </c>
      <c r="K1128" s="63" t="s">
        <v>354</v>
      </c>
      <c r="L1128" s="63" t="s">
        <v>354</v>
      </c>
      <c r="M1128" s="63" t="s">
        <v>354</v>
      </c>
      <c r="N1128" s="63" t="s">
        <v>354</v>
      </c>
      <c r="O1128" s="63" t="s">
        <v>354</v>
      </c>
      <c r="P1128" s="63" t="s">
        <v>354</v>
      </c>
      <c r="Q1128" s="63" t="s">
        <v>354</v>
      </c>
      <c r="R1128" s="63" t="s">
        <v>354</v>
      </c>
      <c r="S1128" s="63" t="s">
        <v>354</v>
      </c>
      <c r="T1128" s="63" t="s">
        <v>354</v>
      </c>
      <c r="U1128" s="63" t="s">
        <v>354</v>
      </c>
      <c r="V1128" s="63" t="s">
        <v>354</v>
      </c>
      <c r="W1128" s="63" t="s">
        <v>354</v>
      </c>
      <c r="X1128" s="63" t="s">
        <v>354</v>
      </c>
      <c r="Y1128" s="63" t="s">
        <v>354</v>
      </c>
    </row>
    <row r="1129" spans="1:25" s="83" customFormat="1" ht="15" x14ac:dyDescent="0.2">
      <c r="A1129" s="61" t="s">
        <v>354</v>
      </c>
      <c r="B1129" s="61" t="s">
        <v>354</v>
      </c>
      <c r="C1129" s="62" t="s">
        <v>354</v>
      </c>
      <c r="D1129" s="62" t="s">
        <v>354</v>
      </c>
      <c r="E1129" s="62" t="s">
        <v>354</v>
      </c>
      <c r="F1129" s="62" t="s">
        <v>354</v>
      </c>
      <c r="G1129" s="62" t="s">
        <v>863</v>
      </c>
      <c r="H1129" s="63" t="s">
        <v>873</v>
      </c>
      <c r="I1129" s="63" t="s">
        <v>873</v>
      </c>
      <c r="J1129" s="63" t="s">
        <v>873</v>
      </c>
      <c r="K1129" s="63" t="s">
        <v>873</v>
      </c>
      <c r="L1129" s="63" t="s">
        <v>873</v>
      </c>
      <c r="M1129" s="63" t="s">
        <v>873</v>
      </c>
      <c r="N1129" s="63" t="s">
        <v>873</v>
      </c>
      <c r="O1129" s="63" t="s">
        <v>873</v>
      </c>
      <c r="P1129" s="63" t="s">
        <v>873</v>
      </c>
      <c r="Q1129" s="63" t="s">
        <v>873</v>
      </c>
      <c r="R1129" s="63" t="s">
        <v>873</v>
      </c>
      <c r="S1129" s="63" t="s">
        <v>873</v>
      </c>
      <c r="T1129" s="63" t="s">
        <v>873</v>
      </c>
      <c r="U1129" s="63" t="s">
        <v>873</v>
      </c>
      <c r="V1129" s="63" t="s">
        <v>873</v>
      </c>
      <c r="W1129" s="63" t="s">
        <v>873</v>
      </c>
      <c r="X1129" s="63" t="s">
        <v>873</v>
      </c>
      <c r="Y1129" s="63" t="s">
        <v>873</v>
      </c>
    </row>
    <row r="1130" spans="1:25" s="83" customFormat="1" thickBot="1" x14ac:dyDescent="0.25">
      <c r="A1130" s="61" t="s">
        <v>354</v>
      </c>
      <c r="B1130" s="61" t="s">
        <v>354</v>
      </c>
      <c r="C1130" s="62" t="s">
        <v>354</v>
      </c>
      <c r="D1130" s="62" t="s">
        <v>354</v>
      </c>
      <c r="E1130" s="62" t="s">
        <v>354</v>
      </c>
      <c r="F1130" s="62" t="s">
        <v>354</v>
      </c>
      <c r="G1130" s="62" t="s">
        <v>870</v>
      </c>
      <c r="H1130" s="63" t="s">
        <v>354</v>
      </c>
      <c r="I1130" s="63" t="s">
        <v>354</v>
      </c>
      <c r="J1130" s="63" t="s">
        <v>354</v>
      </c>
      <c r="K1130" s="63" t="s">
        <v>354</v>
      </c>
      <c r="L1130" s="63" t="s">
        <v>354</v>
      </c>
      <c r="M1130" s="63" t="s">
        <v>354</v>
      </c>
      <c r="N1130" s="63" t="s">
        <v>354</v>
      </c>
      <c r="O1130" s="63" t="s">
        <v>354</v>
      </c>
      <c r="P1130" s="63" t="s">
        <v>354</v>
      </c>
      <c r="Q1130" s="63" t="s">
        <v>354</v>
      </c>
      <c r="R1130" s="63" t="s">
        <v>354</v>
      </c>
      <c r="S1130" s="63" t="s">
        <v>354</v>
      </c>
      <c r="T1130" s="63" t="s">
        <v>354</v>
      </c>
      <c r="U1130" s="63" t="s">
        <v>354</v>
      </c>
      <c r="V1130" s="63" t="s">
        <v>354</v>
      </c>
      <c r="W1130" s="63" t="s">
        <v>354</v>
      </c>
      <c r="X1130" s="63" t="s">
        <v>354</v>
      </c>
      <c r="Y1130" s="63" t="s">
        <v>354</v>
      </c>
    </row>
    <row r="1131" spans="1:25" s="83" customFormat="1" thickBot="1" x14ac:dyDescent="0.25">
      <c r="A1131" s="57" t="s">
        <v>763</v>
      </c>
      <c r="B1131" s="58" t="s">
        <v>406</v>
      </c>
      <c r="C1131" s="59" t="s">
        <v>764</v>
      </c>
      <c r="D1131" s="59" t="s">
        <v>356</v>
      </c>
      <c r="E1131" s="59" t="s">
        <v>735</v>
      </c>
      <c r="F1131" s="59" t="s">
        <v>587</v>
      </c>
      <c r="G1131" s="59" t="s">
        <v>408</v>
      </c>
      <c r="H1131" s="60">
        <v>276.62231842898467</v>
      </c>
      <c r="I1131" s="60">
        <v>542.7195947233605</v>
      </c>
      <c r="J1131" s="60">
        <v>718.90645750054864</v>
      </c>
      <c r="K1131" s="60">
        <v>70.089123734213231</v>
      </c>
      <c r="L1131" s="60">
        <v>1070</v>
      </c>
      <c r="M1131" s="60">
        <v>275.9365980058385</v>
      </c>
      <c r="N1131" s="60">
        <v>151.55480680738978</v>
      </c>
      <c r="O1131" s="60">
        <v>248.44889820881568</v>
      </c>
      <c r="P1131" s="60">
        <v>446.79043959937241</v>
      </c>
      <c r="Q1131" s="60">
        <v>436.75681184716876</v>
      </c>
      <c r="R1131" s="60">
        <v>59.813001153807669</v>
      </c>
      <c r="S1131" s="60">
        <v>297.22343119063714</v>
      </c>
      <c r="T1131" s="60">
        <v>257.85994450467138</v>
      </c>
      <c r="U1131" s="60">
        <v>301.63589792280015</v>
      </c>
      <c r="V1131" s="60">
        <v>235.90461840254895</v>
      </c>
      <c r="W1131" s="60">
        <v>55.004693178895735</v>
      </c>
      <c r="X1131" s="60">
        <v>203.33333333333334</v>
      </c>
      <c r="Y1131" s="60">
        <v>294.16697616490256</v>
      </c>
    </row>
    <row r="1132" spans="1:25" s="83" customFormat="1" ht="15" x14ac:dyDescent="0.2">
      <c r="A1132" s="61" t="s">
        <v>354</v>
      </c>
      <c r="B1132" s="61" t="s">
        <v>354</v>
      </c>
      <c r="C1132" s="62" t="s">
        <v>354</v>
      </c>
      <c r="D1132" s="62" t="s">
        <v>354</v>
      </c>
      <c r="E1132" s="62" t="s">
        <v>354</v>
      </c>
      <c r="F1132" s="62" t="s">
        <v>354</v>
      </c>
      <c r="G1132" s="62" t="s">
        <v>858</v>
      </c>
      <c r="H1132" s="63" t="s">
        <v>354</v>
      </c>
      <c r="I1132" s="63" t="s">
        <v>354</v>
      </c>
      <c r="J1132" s="63" t="s">
        <v>354</v>
      </c>
      <c r="K1132" s="63" t="s">
        <v>354</v>
      </c>
      <c r="L1132" s="63" t="s">
        <v>354</v>
      </c>
      <c r="M1132" s="63" t="s">
        <v>354</v>
      </c>
      <c r="N1132" s="63" t="s">
        <v>354</v>
      </c>
      <c r="O1132" s="63" t="s">
        <v>354</v>
      </c>
      <c r="P1132" s="63" t="s">
        <v>354</v>
      </c>
      <c r="Q1132" s="63" t="s">
        <v>354</v>
      </c>
      <c r="R1132" s="63" t="s">
        <v>354</v>
      </c>
      <c r="S1132" s="63" t="s">
        <v>354</v>
      </c>
      <c r="T1132" s="63" t="s">
        <v>354</v>
      </c>
      <c r="U1132" s="63" t="s">
        <v>354</v>
      </c>
      <c r="V1132" s="63" t="s">
        <v>354</v>
      </c>
      <c r="W1132" s="63" t="s">
        <v>354</v>
      </c>
      <c r="X1132" s="63" t="s">
        <v>354</v>
      </c>
      <c r="Y1132" s="63" t="s">
        <v>354</v>
      </c>
    </row>
    <row r="1133" spans="1:25" s="83" customFormat="1" ht="15" x14ac:dyDescent="0.2">
      <c r="A1133" s="61" t="s">
        <v>354</v>
      </c>
      <c r="B1133" s="61" t="s">
        <v>354</v>
      </c>
      <c r="C1133" s="62" t="s">
        <v>354</v>
      </c>
      <c r="D1133" s="62" t="s">
        <v>354</v>
      </c>
      <c r="E1133" s="62" t="s">
        <v>354</v>
      </c>
      <c r="F1133" s="62" t="s">
        <v>354</v>
      </c>
      <c r="G1133" s="62" t="s">
        <v>859</v>
      </c>
      <c r="H1133" s="63" t="s">
        <v>354</v>
      </c>
      <c r="I1133" s="63" t="s">
        <v>354</v>
      </c>
      <c r="J1133" s="63" t="s">
        <v>354</v>
      </c>
      <c r="K1133" s="63" t="s">
        <v>354</v>
      </c>
      <c r="L1133" s="63" t="s">
        <v>354</v>
      </c>
      <c r="M1133" s="63" t="s">
        <v>354</v>
      </c>
      <c r="N1133" s="63" t="s">
        <v>354</v>
      </c>
      <c r="O1133" s="63" t="s">
        <v>354</v>
      </c>
      <c r="P1133" s="63" t="s">
        <v>354</v>
      </c>
      <c r="Q1133" s="63" t="s">
        <v>354</v>
      </c>
      <c r="R1133" s="63" t="s">
        <v>354</v>
      </c>
      <c r="S1133" s="63" t="s">
        <v>354</v>
      </c>
      <c r="T1133" s="63" t="s">
        <v>354</v>
      </c>
      <c r="U1133" s="63" t="s">
        <v>354</v>
      </c>
      <c r="V1133" s="63" t="s">
        <v>354</v>
      </c>
      <c r="W1133" s="63" t="s">
        <v>354</v>
      </c>
      <c r="X1133" s="63" t="s">
        <v>354</v>
      </c>
      <c r="Y1133" s="63" t="s">
        <v>354</v>
      </c>
    </row>
    <row r="1134" spans="1:25" s="83" customFormat="1" ht="15" x14ac:dyDescent="0.2">
      <c r="A1134" s="61" t="s">
        <v>354</v>
      </c>
      <c r="B1134" s="61" t="s">
        <v>354</v>
      </c>
      <c r="C1134" s="62" t="s">
        <v>354</v>
      </c>
      <c r="D1134" s="62" t="s">
        <v>354</v>
      </c>
      <c r="E1134" s="62" t="s">
        <v>354</v>
      </c>
      <c r="F1134" s="62" t="s">
        <v>354</v>
      </c>
      <c r="G1134" s="62" t="s">
        <v>860</v>
      </c>
      <c r="H1134" s="63" t="s">
        <v>354</v>
      </c>
      <c r="I1134" s="63" t="s">
        <v>354</v>
      </c>
      <c r="J1134" s="63" t="s">
        <v>354</v>
      </c>
      <c r="K1134" s="63" t="s">
        <v>354</v>
      </c>
      <c r="L1134" s="63" t="s">
        <v>354</v>
      </c>
      <c r="M1134" s="63" t="s">
        <v>354</v>
      </c>
      <c r="N1134" s="63" t="s">
        <v>354</v>
      </c>
      <c r="O1134" s="63" t="s">
        <v>354</v>
      </c>
      <c r="P1134" s="63" t="s">
        <v>354</v>
      </c>
      <c r="Q1134" s="63" t="s">
        <v>354</v>
      </c>
      <c r="R1134" s="63" t="s">
        <v>354</v>
      </c>
      <c r="S1134" s="63" t="s">
        <v>354</v>
      </c>
      <c r="T1134" s="63" t="s">
        <v>354</v>
      </c>
      <c r="U1134" s="63" t="s">
        <v>354</v>
      </c>
      <c r="V1134" s="63" t="s">
        <v>354</v>
      </c>
      <c r="W1134" s="63" t="s">
        <v>354</v>
      </c>
      <c r="X1134" s="63" t="s">
        <v>354</v>
      </c>
      <c r="Y1134" s="63" t="s">
        <v>354</v>
      </c>
    </row>
    <row r="1135" spans="1:25" s="83" customFormat="1" ht="15" x14ac:dyDescent="0.2">
      <c r="A1135" s="61" t="s">
        <v>354</v>
      </c>
      <c r="B1135" s="61" t="s">
        <v>354</v>
      </c>
      <c r="C1135" s="62" t="s">
        <v>354</v>
      </c>
      <c r="D1135" s="62" t="s">
        <v>354</v>
      </c>
      <c r="E1135" s="62" t="s">
        <v>354</v>
      </c>
      <c r="F1135" s="62" t="s">
        <v>354</v>
      </c>
      <c r="G1135" s="62" t="s">
        <v>861</v>
      </c>
      <c r="H1135" s="63" t="s">
        <v>354</v>
      </c>
      <c r="I1135" s="63" t="s">
        <v>354</v>
      </c>
      <c r="J1135" s="63" t="s">
        <v>354</v>
      </c>
      <c r="K1135" s="63" t="s">
        <v>354</v>
      </c>
      <c r="L1135" s="63" t="s">
        <v>354</v>
      </c>
      <c r="M1135" s="63" t="s">
        <v>354</v>
      </c>
      <c r="N1135" s="63" t="s">
        <v>354</v>
      </c>
      <c r="O1135" s="63" t="s">
        <v>354</v>
      </c>
      <c r="P1135" s="63" t="s">
        <v>354</v>
      </c>
      <c r="Q1135" s="63" t="s">
        <v>354</v>
      </c>
      <c r="R1135" s="63" t="s">
        <v>354</v>
      </c>
      <c r="S1135" s="63" t="s">
        <v>354</v>
      </c>
      <c r="T1135" s="63" t="s">
        <v>354</v>
      </c>
      <c r="U1135" s="63" t="s">
        <v>354</v>
      </c>
      <c r="V1135" s="63" t="s">
        <v>354</v>
      </c>
      <c r="W1135" s="63" t="s">
        <v>354</v>
      </c>
      <c r="X1135" s="63" t="s">
        <v>354</v>
      </c>
      <c r="Y1135" s="63" t="s">
        <v>354</v>
      </c>
    </row>
    <row r="1136" spans="1:25" s="83" customFormat="1" ht="15" x14ac:dyDescent="0.2">
      <c r="A1136" s="61" t="s">
        <v>354</v>
      </c>
      <c r="B1136" s="61" t="s">
        <v>354</v>
      </c>
      <c r="C1136" s="62" t="s">
        <v>354</v>
      </c>
      <c r="D1136" s="62" t="s">
        <v>354</v>
      </c>
      <c r="E1136" s="62" t="s">
        <v>354</v>
      </c>
      <c r="F1136" s="62" t="s">
        <v>354</v>
      </c>
      <c r="G1136" s="62" t="s">
        <v>862</v>
      </c>
      <c r="H1136" s="63" t="s">
        <v>354</v>
      </c>
      <c r="I1136" s="63" t="s">
        <v>354</v>
      </c>
      <c r="J1136" s="63" t="s">
        <v>354</v>
      </c>
      <c r="K1136" s="63" t="s">
        <v>354</v>
      </c>
      <c r="L1136" s="63" t="s">
        <v>354</v>
      </c>
      <c r="M1136" s="63" t="s">
        <v>354</v>
      </c>
      <c r="N1136" s="63" t="s">
        <v>354</v>
      </c>
      <c r="O1136" s="63" t="s">
        <v>354</v>
      </c>
      <c r="P1136" s="63" t="s">
        <v>354</v>
      </c>
      <c r="Q1136" s="63" t="s">
        <v>354</v>
      </c>
      <c r="R1136" s="63" t="s">
        <v>354</v>
      </c>
      <c r="S1136" s="63" t="s">
        <v>354</v>
      </c>
      <c r="T1136" s="63" t="s">
        <v>354</v>
      </c>
      <c r="U1136" s="63" t="s">
        <v>354</v>
      </c>
      <c r="V1136" s="63" t="s">
        <v>354</v>
      </c>
      <c r="W1136" s="63" t="s">
        <v>354</v>
      </c>
      <c r="X1136" s="63" t="s">
        <v>354</v>
      </c>
      <c r="Y1136" s="63" t="s">
        <v>354</v>
      </c>
    </row>
    <row r="1137" spans="1:25" s="83" customFormat="1" ht="15" x14ac:dyDescent="0.2">
      <c r="A1137" s="61" t="s">
        <v>354</v>
      </c>
      <c r="B1137" s="61" t="s">
        <v>354</v>
      </c>
      <c r="C1137" s="62" t="s">
        <v>354</v>
      </c>
      <c r="D1137" s="62" t="s">
        <v>354</v>
      </c>
      <c r="E1137" s="62" t="s">
        <v>354</v>
      </c>
      <c r="F1137" s="62" t="s">
        <v>354</v>
      </c>
      <c r="G1137" s="62" t="s">
        <v>863</v>
      </c>
      <c r="H1137" s="63" t="s">
        <v>873</v>
      </c>
      <c r="I1137" s="63" t="s">
        <v>873</v>
      </c>
      <c r="J1137" s="63" t="s">
        <v>873</v>
      </c>
      <c r="K1137" s="63" t="s">
        <v>873</v>
      </c>
      <c r="L1137" s="63" t="s">
        <v>873</v>
      </c>
      <c r="M1137" s="63" t="s">
        <v>873</v>
      </c>
      <c r="N1137" s="63" t="s">
        <v>873</v>
      </c>
      <c r="O1137" s="63" t="s">
        <v>873</v>
      </c>
      <c r="P1137" s="63" t="s">
        <v>873</v>
      </c>
      <c r="Q1137" s="63" t="s">
        <v>873</v>
      </c>
      <c r="R1137" s="63" t="s">
        <v>873</v>
      </c>
      <c r="S1137" s="63" t="s">
        <v>873</v>
      </c>
      <c r="T1137" s="63" t="s">
        <v>873</v>
      </c>
      <c r="U1137" s="63" t="s">
        <v>873</v>
      </c>
      <c r="V1137" s="63" t="s">
        <v>873</v>
      </c>
      <c r="W1137" s="63" t="s">
        <v>873</v>
      </c>
      <c r="X1137" s="63" t="s">
        <v>873</v>
      </c>
      <c r="Y1137" s="63" t="s">
        <v>873</v>
      </c>
    </row>
    <row r="1138" spans="1:25" s="83" customFormat="1" thickBot="1" x14ac:dyDescent="0.25">
      <c r="A1138" s="61" t="s">
        <v>354</v>
      </c>
      <c r="B1138" s="61" t="s">
        <v>354</v>
      </c>
      <c r="C1138" s="62" t="s">
        <v>354</v>
      </c>
      <c r="D1138" s="62" t="s">
        <v>354</v>
      </c>
      <c r="E1138" s="62" t="s">
        <v>354</v>
      </c>
      <c r="F1138" s="62" t="s">
        <v>354</v>
      </c>
      <c r="G1138" s="62" t="s">
        <v>870</v>
      </c>
      <c r="H1138" s="63" t="s">
        <v>879</v>
      </c>
      <c r="I1138" s="63" t="s">
        <v>879</v>
      </c>
      <c r="J1138" s="63" t="s">
        <v>879</v>
      </c>
      <c r="K1138" s="63" t="s">
        <v>879</v>
      </c>
      <c r="L1138" s="63" t="s">
        <v>879</v>
      </c>
      <c r="M1138" s="63" t="s">
        <v>879</v>
      </c>
      <c r="N1138" s="63" t="s">
        <v>879</v>
      </c>
      <c r="O1138" s="63" t="s">
        <v>879</v>
      </c>
      <c r="P1138" s="63" t="s">
        <v>879</v>
      </c>
      <c r="Q1138" s="63" t="s">
        <v>879</v>
      </c>
      <c r="R1138" s="63" t="s">
        <v>879</v>
      </c>
      <c r="S1138" s="63" t="s">
        <v>879</v>
      </c>
      <c r="T1138" s="63" t="s">
        <v>879</v>
      </c>
      <c r="U1138" s="63" t="s">
        <v>879</v>
      </c>
      <c r="V1138" s="63" t="s">
        <v>879</v>
      </c>
      <c r="W1138" s="63" t="s">
        <v>879</v>
      </c>
      <c r="X1138" s="63" t="s">
        <v>879</v>
      </c>
      <c r="Y1138" s="63" t="s">
        <v>879</v>
      </c>
    </row>
    <row r="1139" spans="1:25" s="83" customFormat="1" thickBot="1" x14ac:dyDescent="0.25">
      <c r="A1139" s="57" t="s">
        <v>765</v>
      </c>
      <c r="B1139" s="58" t="s">
        <v>406</v>
      </c>
      <c r="C1139" s="59" t="s">
        <v>766</v>
      </c>
      <c r="D1139" s="59" t="s">
        <v>362</v>
      </c>
      <c r="E1139" s="59" t="s">
        <v>735</v>
      </c>
      <c r="F1139" s="59" t="s">
        <v>587</v>
      </c>
      <c r="G1139" s="59" t="s">
        <v>767</v>
      </c>
      <c r="H1139" s="60">
        <v>276.62231842898467</v>
      </c>
      <c r="I1139" s="60">
        <v>542.7195947233605</v>
      </c>
      <c r="J1139" s="60">
        <v>718.90645750054864</v>
      </c>
      <c r="K1139" s="60">
        <v>70.089123734213231</v>
      </c>
      <c r="L1139" s="60">
        <v>1070</v>
      </c>
      <c r="M1139" s="60">
        <v>275.9365980058385</v>
      </c>
      <c r="N1139" s="60">
        <v>151.55480680738978</v>
      </c>
      <c r="O1139" s="60">
        <v>248.44889820881568</v>
      </c>
      <c r="P1139" s="60">
        <v>446.79043959937241</v>
      </c>
      <c r="Q1139" s="60">
        <v>436.75681184716876</v>
      </c>
      <c r="R1139" s="60">
        <v>59.813001153807669</v>
      </c>
      <c r="S1139" s="60">
        <v>297.22343119063714</v>
      </c>
      <c r="T1139" s="60">
        <v>257.85994450467138</v>
      </c>
      <c r="U1139" s="60">
        <v>301.63589792280015</v>
      </c>
      <c r="V1139" s="60">
        <v>235.90461840254895</v>
      </c>
      <c r="W1139" s="60">
        <v>55.004693178895735</v>
      </c>
      <c r="X1139" s="60">
        <v>203.33333333333334</v>
      </c>
      <c r="Y1139" s="60">
        <v>294.16697616490256</v>
      </c>
    </row>
    <row r="1140" spans="1:25" s="83" customFormat="1" ht="15" x14ac:dyDescent="0.2">
      <c r="A1140" s="61" t="s">
        <v>354</v>
      </c>
      <c r="B1140" s="61" t="s">
        <v>354</v>
      </c>
      <c r="C1140" s="62" t="s">
        <v>354</v>
      </c>
      <c r="D1140" s="62" t="s">
        <v>354</v>
      </c>
      <c r="E1140" s="62" t="s">
        <v>354</v>
      </c>
      <c r="F1140" s="62" t="s">
        <v>354</v>
      </c>
      <c r="G1140" s="62" t="s">
        <v>858</v>
      </c>
      <c r="H1140" s="63" t="s">
        <v>354</v>
      </c>
      <c r="I1140" s="63" t="s">
        <v>354</v>
      </c>
      <c r="J1140" s="63" t="s">
        <v>354</v>
      </c>
      <c r="K1140" s="63" t="s">
        <v>354</v>
      </c>
      <c r="L1140" s="63" t="s">
        <v>354</v>
      </c>
      <c r="M1140" s="63" t="s">
        <v>354</v>
      </c>
      <c r="N1140" s="63" t="s">
        <v>354</v>
      </c>
      <c r="O1140" s="63" t="s">
        <v>354</v>
      </c>
      <c r="P1140" s="63" t="s">
        <v>354</v>
      </c>
      <c r="Q1140" s="63" t="s">
        <v>354</v>
      </c>
      <c r="R1140" s="63" t="s">
        <v>354</v>
      </c>
      <c r="S1140" s="63" t="s">
        <v>354</v>
      </c>
      <c r="T1140" s="63" t="s">
        <v>354</v>
      </c>
      <c r="U1140" s="63" t="s">
        <v>354</v>
      </c>
      <c r="V1140" s="63" t="s">
        <v>354</v>
      </c>
      <c r="W1140" s="63" t="s">
        <v>354</v>
      </c>
      <c r="X1140" s="63" t="s">
        <v>354</v>
      </c>
      <c r="Y1140" s="63" t="s">
        <v>354</v>
      </c>
    </row>
    <row r="1141" spans="1:25" s="83" customFormat="1" ht="15" x14ac:dyDescent="0.2">
      <c r="A1141" s="61" t="s">
        <v>354</v>
      </c>
      <c r="B1141" s="61" t="s">
        <v>354</v>
      </c>
      <c r="C1141" s="62" t="s">
        <v>354</v>
      </c>
      <c r="D1141" s="62" t="s">
        <v>354</v>
      </c>
      <c r="E1141" s="62" t="s">
        <v>354</v>
      </c>
      <c r="F1141" s="62" t="s">
        <v>354</v>
      </c>
      <c r="G1141" s="62" t="s">
        <v>859</v>
      </c>
      <c r="H1141" s="63" t="s">
        <v>354</v>
      </c>
      <c r="I1141" s="63" t="s">
        <v>354</v>
      </c>
      <c r="J1141" s="63" t="s">
        <v>354</v>
      </c>
      <c r="K1141" s="63" t="s">
        <v>354</v>
      </c>
      <c r="L1141" s="63" t="s">
        <v>354</v>
      </c>
      <c r="M1141" s="63" t="s">
        <v>354</v>
      </c>
      <c r="N1141" s="63" t="s">
        <v>354</v>
      </c>
      <c r="O1141" s="63" t="s">
        <v>354</v>
      </c>
      <c r="P1141" s="63" t="s">
        <v>354</v>
      </c>
      <c r="Q1141" s="63" t="s">
        <v>354</v>
      </c>
      <c r="R1141" s="63" t="s">
        <v>354</v>
      </c>
      <c r="S1141" s="63" t="s">
        <v>354</v>
      </c>
      <c r="T1141" s="63" t="s">
        <v>354</v>
      </c>
      <c r="U1141" s="63" t="s">
        <v>354</v>
      </c>
      <c r="V1141" s="63" t="s">
        <v>354</v>
      </c>
      <c r="W1141" s="63" t="s">
        <v>354</v>
      </c>
      <c r="X1141" s="63" t="s">
        <v>354</v>
      </c>
      <c r="Y1141" s="63" t="s">
        <v>354</v>
      </c>
    </row>
    <row r="1142" spans="1:25" s="83" customFormat="1" ht="15" x14ac:dyDescent="0.2">
      <c r="A1142" s="61" t="s">
        <v>354</v>
      </c>
      <c r="B1142" s="61" t="s">
        <v>354</v>
      </c>
      <c r="C1142" s="62" t="s">
        <v>354</v>
      </c>
      <c r="D1142" s="62" t="s">
        <v>354</v>
      </c>
      <c r="E1142" s="62" t="s">
        <v>354</v>
      </c>
      <c r="F1142" s="62" t="s">
        <v>354</v>
      </c>
      <c r="G1142" s="62" t="s">
        <v>860</v>
      </c>
      <c r="H1142" s="63" t="s">
        <v>354</v>
      </c>
      <c r="I1142" s="63" t="s">
        <v>354</v>
      </c>
      <c r="J1142" s="63" t="s">
        <v>354</v>
      </c>
      <c r="K1142" s="63" t="s">
        <v>354</v>
      </c>
      <c r="L1142" s="63" t="s">
        <v>354</v>
      </c>
      <c r="M1142" s="63" t="s">
        <v>354</v>
      </c>
      <c r="N1142" s="63" t="s">
        <v>354</v>
      </c>
      <c r="O1142" s="63" t="s">
        <v>354</v>
      </c>
      <c r="P1142" s="63" t="s">
        <v>354</v>
      </c>
      <c r="Q1142" s="63" t="s">
        <v>354</v>
      </c>
      <c r="R1142" s="63" t="s">
        <v>354</v>
      </c>
      <c r="S1142" s="63" t="s">
        <v>354</v>
      </c>
      <c r="T1142" s="63" t="s">
        <v>354</v>
      </c>
      <c r="U1142" s="63" t="s">
        <v>354</v>
      </c>
      <c r="V1142" s="63" t="s">
        <v>354</v>
      </c>
      <c r="W1142" s="63" t="s">
        <v>354</v>
      </c>
      <c r="X1142" s="63" t="s">
        <v>354</v>
      </c>
      <c r="Y1142" s="63" t="s">
        <v>354</v>
      </c>
    </row>
    <row r="1143" spans="1:25" s="83" customFormat="1" ht="15" x14ac:dyDescent="0.2">
      <c r="A1143" s="61" t="s">
        <v>354</v>
      </c>
      <c r="B1143" s="61" t="s">
        <v>354</v>
      </c>
      <c r="C1143" s="62" t="s">
        <v>354</v>
      </c>
      <c r="D1143" s="62" t="s">
        <v>354</v>
      </c>
      <c r="E1143" s="62" t="s">
        <v>354</v>
      </c>
      <c r="F1143" s="62" t="s">
        <v>354</v>
      </c>
      <c r="G1143" s="62" t="s">
        <v>861</v>
      </c>
      <c r="H1143" s="63" t="s">
        <v>354</v>
      </c>
      <c r="I1143" s="63" t="s">
        <v>354</v>
      </c>
      <c r="J1143" s="63" t="s">
        <v>354</v>
      </c>
      <c r="K1143" s="63" t="s">
        <v>354</v>
      </c>
      <c r="L1143" s="63" t="s">
        <v>354</v>
      </c>
      <c r="M1143" s="63" t="s">
        <v>354</v>
      </c>
      <c r="N1143" s="63" t="s">
        <v>354</v>
      </c>
      <c r="O1143" s="63" t="s">
        <v>354</v>
      </c>
      <c r="P1143" s="63" t="s">
        <v>354</v>
      </c>
      <c r="Q1143" s="63" t="s">
        <v>354</v>
      </c>
      <c r="R1143" s="63" t="s">
        <v>354</v>
      </c>
      <c r="S1143" s="63" t="s">
        <v>354</v>
      </c>
      <c r="T1143" s="63" t="s">
        <v>354</v>
      </c>
      <c r="U1143" s="63" t="s">
        <v>354</v>
      </c>
      <c r="V1143" s="63" t="s">
        <v>354</v>
      </c>
      <c r="W1143" s="63" t="s">
        <v>354</v>
      </c>
      <c r="X1143" s="63" t="s">
        <v>354</v>
      </c>
      <c r="Y1143" s="63" t="s">
        <v>354</v>
      </c>
    </row>
    <row r="1144" spans="1:25" s="83" customFormat="1" ht="15" x14ac:dyDescent="0.2">
      <c r="A1144" s="61" t="s">
        <v>354</v>
      </c>
      <c r="B1144" s="61" t="s">
        <v>354</v>
      </c>
      <c r="C1144" s="62" t="s">
        <v>354</v>
      </c>
      <c r="D1144" s="62" t="s">
        <v>354</v>
      </c>
      <c r="E1144" s="62" t="s">
        <v>354</v>
      </c>
      <c r="F1144" s="62" t="s">
        <v>354</v>
      </c>
      <c r="G1144" s="62" t="s">
        <v>862</v>
      </c>
      <c r="H1144" s="63" t="s">
        <v>354</v>
      </c>
      <c r="I1144" s="63" t="s">
        <v>354</v>
      </c>
      <c r="J1144" s="63" t="s">
        <v>354</v>
      </c>
      <c r="K1144" s="63" t="s">
        <v>354</v>
      </c>
      <c r="L1144" s="63" t="s">
        <v>354</v>
      </c>
      <c r="M1144" s="63" t="s">
        <v>354</v>
      </c>
      <c r="N1144" s="63" t="s">
        <v>354</v>
      </c>
      <c r="O1144" s="63" t="s">
        <v>354</v>
      </c>
      <c r="P1144" s="63" t="s">
        <v>354</v>
      </c>
      <c r="Q1144" s="63" t="s">
        <v>354</v>
      </c>
      <c r="R1144" s="63" t="s">
        <v>354</v>
      </c>
      <c r="S1144" s="63" t="s">
        <v>354</v>
      </c>
      <c r="T1144" s="63" t="s">
        <v>354</v>
      </c>
      <c r="U1144" s="63" t="s">
        <v>354</v>
      </c>
      <c r="V1144" s="63" t="s">
        <v>354</v>
      </c>
      <c r="W1144" s="63" t="s">
        <v>354</v>
      </c>
      <c r="X1144" s="63" t="s">
        <v>354</v>
      </c>
      <c r="Y1144" s="63" t="s">
        <v>354</v>
      </c>
    </row>
    <row r="1145" spans="1:25" s="83" customFormat="1" ht="15" x14ac:dyDescent="0.2">
      <c r="A1145" s="61" t="s">
        <v>354</v>
      </c>
      <c r="B1145" s="61" t="s">
        <v>354</v>
      </c>
      <c r="C1145" s="62" t="s">
        <v>354</v>
      </c>
      <c r="D1145" s="62" t="s">
        <v>354</v>
      </c>
      <c r="E1145" s="62" t="s">
        <v>354</v>
      </c>
      <c r="F1145" s="62" t="s">
        <v>354</v>
      </c>
      <c r="G1145" s="62" t="s">
        <v>863</v>
      </c>
      <c r="H1145" s="63" t="s">
        <v>873</v>
      </c>
      <c r="I1145" s="63" t="s">
        <v>873</v>
      </c>
      <c r="J1145" s="63" t="s">
        <v>873</v>
      </c>
      <c r="K1145" s="63" t="s">
        <v>873</v>
      </c>
      <c r="L1145" s="63" t="s">
        <v>873</v>
      </c>
      <c r="M1145" s="63" t="s">
        <v>873</v>
      </c>
      <c r="N1145" s="63" t="s">
        <v>873</v>
      </c>
      <c r="O1145" s="63" t="s">
        <v>873</v>
      </c>
      <c r="P1145" s="63" t="s">
        <v>873</v>
      </c>
      <c r="Q1145" s="63" t="s">
        <v>873</v>
      </c>
      <c r="R1145" s="63" t="s">
        <v>873</v>
      </c>
      <c r="S1145" s="63" t="s">
        <v>873</v>
      </c>
      <c r="T1145" s="63" t="s">
        <v>873</v>
      </c>
      <c r="U1145" s="63" t="s">
        <v>873</v>
      </c>
      <c r="V1145" s="63" t="s">
        <v>873</v>
      </c>
      <c r="W1145" s="63" t="s">
        <v>873</v>
      </c>
      <c r="X1145" s="63" t="s">
        <v>873</v>
      </c>
      <c r="Y1145" s="63" t="s">
        <v>873</v>
      </c>
    </row>
    <row r="1146" spans="1:25" s="83" customFormat="1" thickBot="1" x14ac:dyDescent="0.25">
      <c r="A1146" s="61" t="s">
        <v>354</v>
      </c>
      <c r="B1146" s="61" t="s">
        <v>354</v>
      </c>
      <c r="C1146" s="62" t="s">
        <v>354</v>
      </c>
      <c r="D1146" s="62" t="s">
        <v>354</v>
      </c>
      <c r="E1146" s="62" t="s">
        <v>354</v>
      </c>
      <c r="F1146" s="62" t="s">
        <v>354</v>
      </c>
      <c r="G1146" s="62" t="s">
        <v>870</v>
      </c>
      <c r="H1146" s="63" t="s">
        <v>354</v>
      </c>
      <c r="I1146" s="63" t="s">
        <v>354</v>
      </c>
      <c r="J1146" s="63" t="s">
        <v>354</v>
      </c>
      <c r="K1146" s="63" t="s">
        <v>354</v>
      </c>
      <c r="L1146" s="63" t="s">
        <v>354</v>
      </c>
      <c r="M1146" s="63" t="s">
        <v>354</v>
      </c>
      <c r="N1146" s="63" t="s">
        <v>354</v>
      </c>
      <c r="O1146" s="63" t="s">
        <v>354</v>
      </c>
      <c r="P1146" s="63" t="s">
        <v>354</v>
      </c>
      <c r="Q1146" s="63" t="s">
        <v>354</v>
      </c>
      <c r="R1146" s="63" t="s">
        <v>354</v>
      </c>
      <c r="S1146" s="63" t="s">
        <v>354</v>
      </c>
      <c r="T1146" s="63" t="s">
        <v>354</v>
      </c>
      <c r="U1146" s="63" t="s">
        <v>354</v>
      </c>
      <c r="V1146" s="63" t="s">
        <v>354</v>
      </c>
      <c r="W1146" s="63" t="s">
        <v>354</v>
      </c>
      <c r="X1146" s="63" t="s">
        <v>354</v>
      </c>
      <c r="Y1146" s="63" t="s">
        <v>354</v>
      </c>
    </row>
    <row r="1147" spans="1:25" s="83" customFormat="1" thickBot="1" x14ac:dyDescent="0.25">
      <c r="A1147" s="57" t="s">
        <v>768</v>
      </c>
      <c r="B1147" s="58" t="s">
        <v>406</v>
      </c>
      <c r="C1147" s="59" t="s">
        <v>769</v>
      </c>
      <c r="D1147" s="59" t="s">
        <v>362</v>
      </c>
      <c r="E1147" s="59" t="s">
        <v>735</v>
      </c>
      <c r="F1147" s="59" t="s">
        <v>587</v>
      </c>
      <c r="G1147" s="59" t="s">
        <v>767</v>
      </c>
      <c r="H1147" s="60">
        <v>276.62231842898467</v>
      </c>
      <c r="I1147" s="60">
        <v>542.7195947233605</v>
      </c>
      <c r="J1147" s="60">
        <v>718.90645750054864</v>
      </c>
      <c r="K1147" s="60">
        <v>70.089123734213231</v>
      </c>
      <c r="L1147" s="60">
        <v>1070</v>
      </c>
      <c r="M1147" s="60">
        <v>275.9365980058385</v>
      </c>
      <c r="N1147" s="60">
        <v>151.55480680738978</v>
      </c>
      <c r="O1147" s="60">
        <v>248.44889820881568</v>
      </c>
      <c r="P1147" s="60">
        <v>446.79043959937241</v>
      </c>
      <c r="Q1147" s="60">
        <v>436.75681184716876</v>
      </c>
      <c r="R1147" s="60">
        <v>59.813001153807669</v>
      </c>
      <c r="S1147" s="60">
        <v>297.22343119063714</v>
      </c>
      <c r="T1147" s="60">
        <v>257.85994450467138</v>
      </c>
      <c r="U1147" s="60">
        <v>301.63589792280015</v>
      </c>
      <c r="V1147" s="60">
        <v>235.90461840254895</v>
      </c>
      <c r="W1147" s="60">
        <v>55.004693178895735</v>
      </c>
      <c r="X1147" s="60">
        <v>203.33333333333334</v>
      </c>
      <c r="Y1147" s="60">
        <v>294.16697616490256</v>
      </c>
    </row>
    <row r="1148" spans="1:25" s="83" customFormat="1" ht="15" x14ac:dyDescent="0.2">
      <c r="A1148" s="61" t="s">
        <v>354</v>
      </c>
      <c r="B1148" s="61" t="s">
        <v>354</v>
      </c>
      <c r="C1148" s="62" t="s">
        <v>354</v>
      </c>
      <c r="D1148" s="62" t="s">
        <v>354</v>
      </c>
      <c r="E1148" s="62" t="s">
        <v>354</v>
      </c>
      <c r="F1148" s="62" t="s">
        <v>354</v>
      </c>
      <c r="G1148" s="62" t="s">
        <v>858</v>
      </c>
      <c r="H1148" s="63" t="s">
        <v>354</v>
      </c>
      <c r="I1148" s="63" t="s">
        <v>354</v>
      </c>
      <c r="J1148" s="63" t="s">
        <v>354</v>
      </c>
      <c r="K1148" s="63" t="s">
        <v>354</v>
      </c>
      <c r="L1148" s="63" t="s">
        <v>354</v>
      </c>
      <c r="M1148" s="63" t="s">
        <v>354</v>
      </c>
      <c r="N1148" s="63" t="s">
        <v>354</v>
      </c>
      <c r="O1148" s="63" t="s">
        <v>354</v>
      </c>
      <c r="P1148" s="63" t="s">
        <v>354</v>
      </c>
      <c r="Q1148" s="63" t="s">
        <v>354</v>
      </c>
      <c r="R1148" s="63" t="s">
        <v>354</v>
      </c>
      <c r="S1148" s="63" t="s">
        <v>354</v>
      </c>
      <c r="T1148" s="63" t="s">
        <v>354</v>
      </c>
      <c r="U1148" s="63" t="s">
        <v>354</v>
      </c>
      <c r="V1148" s="63" t="s">
        <v>354</v>
      </c>
      <c r="W1148" s="63" t="s">
        <v>354</v>
      </c>
      <c r="X1148" s="63" t="s">
        <v>354</v>
      </c>
      <c r="Y1148" s="63" t="s">
        <v>354</v>
      </c>
    </row>
    <row r="1149" spans="1:25" s="83" customFormat="1" ht="15" x14ac:dyDescent="0.2">
      <c r="A1149" s="61" t="s">
        <v>354</v>
      </c>
      <c r="B1149" s="61" t="s">
        <v>354</v>
      </c>
      <c r="C1149" s="62" t="s">
        <v>354</v>
      </c>
      <c r="D1149" s="62" t="s">
        <v>354</v>
      </c>
      <c r="E1149" s="62" t="s">
        <v>354</v>
      </c>
      <c r="F1149" s="62" t="s">
        <v>354</v>
      </c>
      <c r="G1149" s="62" t="s">
        <v>859</v>
      </c>
      <c r="H1149" s="63" t="s">
        <v>354</v>
      </c>
      <c r="I1149" s="63" t="s">
        <v>354</v>
      </c>
      <c r="J1149" s="63" t="s">
        <v>354</v>
      </c>
      <c r="K1149" s="63" t="s">
        <v>354</v>
      </c>
      <c r="L1149" s="63" t="s">
        <v>354</v>
      </c>
      <c r="M1149" s="63" t="s">
        <v>354</v>
      </c>
      <c r="N1149" s="63" t="s">
        <v>354</v>
      </c>
      <c r="O1149" s="63" t="s">
        <v>354</v>
      </c>
      <c r="P1149" s="63" t="s">
        <v>354</v>
      </c>
      <c r="Q1149" s="63" t="s">
        <v>354</v>
      </c>
      <c r="R1149" s="63" t="s">
        <v>354</v>
      </c>
      <c r="S1149" s="63" t="s">
        <v>354</v>
      </c>
      <c r="T1149" s="63" t="s">
        <v>354</v>
      </c>
      <c r="U1149" s="63" t="s">
        <v>354</v>
      </c>
      <c r="V1149" s="63" t="s">
        <v>354</v>
      </c>
      <c r="W1149" s="63" t="s">
        <v>354</v>
      </c>
      <c r="X1149" s="63" t="s">
        <v>354</v>
      </c>
      <c r="Y1149" s="63" t="s">
        <v>354</v>
      </c>
    </row>
    <row r="1150" spans="1:25" s="83" customFormat="1" ht="15" x14ac:dyDescent="0.2">
      <c r="A1150" s="61" t="s">
        <v>354</v>
      </c>
      <c r="B1150" s="61" t="s">
        <v>354</v>
      </c>
      <c r="C1150" s="62" t="s">
        <v>354</v>
      </c>
      <c r="D1150" s="62" t="s">
        <v>354</v>
      </c>
      <c r="E1150" s="62" t="s">
        <v>354</v>
      </c>
      <c r="F1150" s="62" t="s">
        <v>354</v>
      </c>
      <c r="G1150" s="62" t="s">
        <v>860</v>
      </c>
      <c r="H1150" s="63" t="s">
        <v>354</v>
      </c>
      <c r="I1150" s="63" t="s">
        <v>354</v>
      </c>
      <c r="J1150" s="63" t="s">
        <v>354</v>
      </c>
      <c r="K1150" s="63" t="s">
        <v>354</v>
      </c>
      <c r="L1150" s="63" t="s">
        <v>354</v>
      </c>
      <c r="M1150" s="63" t="s">
        <v>354</v>
      </c>
      <c r="N1150" s="63" t="s">
        <v>354</v>
      </c>
      <c r="O1150" s="63" t="s">
        <v>354</v>
      </c>
      <c r="P1150" s="63" t="s">
        <v>354</v>
      </c>
      <c r="Q1150" s="63" t="s">
        <v>354</v>
      </c>
      <c r="R1150" s="63" t="s">
        <v>354</v>
      </c>
      <c r="S1150" s="63" t="s">
        <v>354</v>
      </c>
      <c r="T1150" s="63" t="s">
        <v>354</v>
      </c>
      <c r="U1150" s="63" t="s">
        <v>354</v>
      </c>
      <c r="V1150" s="63" t="s">
        <v>354</v>
      </c>
      <c r="W1150" s="63" t="s">
        <v>354</v>
      </c>
      <c r="X1150" s="63" t="s">
        <v>354</v>
      </c>
      <c r="Y1150" s="63" t="s">
        <v>354</v>
      </c>
    </row>
    <row r="1151" spans="1:25" s="83" customFormat="1" ht="15" x14ac:dyDescent="0.2">
      <c r="A1151" s="61" t="s">
        <v>354</v>
      </c>
      <c r="B1151" s="61" t="s">
        <v>354</v>
      </c>
      <c r="C1151" s="62" t="s">
        <v>354</v>
      </c>
      <c r="D1151" s="62" t="s">
        <v>354</v>
      </c>
      <c r="E1151" s="62" t="s">
        <v>354</v>
      </c>
      <c r="F1151" s="62" t="s">
        <v>354</v>
      </c>
      <c r="G1151" s="62" t="s">
        <v>861</v>
      </c>
      <c r="H1151" s="63" t="s">
        <v>354</v>
      </c>
      <c r="I1151" s="63" t="s">
        <v>354</v>
      </c>
      <c r="J1151" s="63" t="s">
        <v>354</v>
      </c>
      <c r="K1151" s="63" t="s">
        <v>354</v>
      </c>
      <c r="L1151" s="63" t="s">
        <v>354</v>
      </c>
      <c r="M1151" s="63" t="s">
        <v>354</v>
      </c>
      <c r="N1151" s="63" t="s">
        <v>354</v>
      </c>
      <c r="O1151" s="63" t="s">
        <v>354</v>
      </c>
      <c r="P1151" s="63" t="s">
        <v>354</v>
      </c>
      <c r="Q1151" s="63" t="s">
        <v>354</v>
      </c>
      <c r="R1151" s="63" t="s">
        <v>354</v>
      </c>
      <c r="S1151" s="63" t="s">
        <v>354</v>
      </c>
      <c r="T1151" s="63" t="s">
        <v>354</v>
      </c>
      <c r="U1151" s="63" t="s">
        <v>354</v>
      </c>
      <c r="V1151" s="63" t="s">
        <v>354</v>
      </c>
      <c r="W1151" s="63" t="s">
        <v>354</v>
      </c>
      <c r="X1151" s="63" t="s">
        <v>354</v>
      </c>
      <c r="Y1151" s="63" t="s">
        <v>354</v>
      </c>
    </row>
    <row r="1152" spans="1:25" s="83" customFormat="1" ht="15" x14ac:dyDescent="0.2">
      <c r="A1152" s="61" t="s">
        <v>354</v>
      </c>
      <c r="B1152" s="61" t="s">
        <v>354</v>
      </c>
      <c r="C1152" s="62" t="s">
        <v>354</v>
      </c>
      <c r="D1152" s="62" t="s">
        <v>354</v>
      </c>
      <c r="E1152" s="62" t="s">
        <v>354</v>
      </c>
      <c r="F1152" s="62" t="s">
        <v>354</v>
      </c>
      <c r="G1152" s="62" t="s">
        <v>862</v>
      </c>
      <c r="H1152" s="63" t="s">
        <v>354</v>
      </c>
      <c r="I1152" s="63" t="s">
        <v>354</v>
      </c>
      <c r="J1152" s="63" t="s">
        <v>354</v>
      </c>
      <c r="K1152" s="63" t="s">
        <v>354</v>
      </c>
      <c r="L1152" s="63" t="s">
        <v>354</v>
      </c>
      <c r="M1152" s="63" t="s">
        <v>354</v>
      </c>
      <c r="N1152" s="63" t="s">
        <v>354</v>
      </c>
      <c r="O1152" s="63" t="s">
        <v>354</v>
      </c>
      <c r="P1152" s="63" t="s">
        <v>354</v>
      </c>
      <c r="Q1152" s="63" t="s">
        <v>354</v>
      </c>
      <c r="R1152" s="63" t="s">
        <v>354</v>
      </c>
      <c r="S1152" s="63" t="s">
        <v>354</v>
      </c>
      <c r="T1152" s="63" t="s">
        <v>354</v>
      </c>
      <c r="U1152" s="63" t="s">
        <v>354</v>
      </c>
      <c r="V1152" s="63" t="s">
        <v>354</v>
      </c>
      <c r="W1152" s="63" t="s">
        <v>354</v>
      </c>
      <c r="X1152" s="63" t="s">
        <v>354</v>
      </c>
      <c r="Y1152" s="63" t="s">
        <v>354</v>
      </c>
    </row>
    <row r="1153" spans="1:25" s="83" customFormat="1" ht="15" x14ac:dyDescent="0.2">
      <c r="A1153" s="61" t="s">
        <v>354</v>
      </c>
      <c r="B1153" s="61" t="s">
        <v>354</v>
      </c>
      <c r="C1153" s="62" t="s">
        <v>354</v>
      </c>
      <c r="D1153" s="62" t="s">
        <v>354</v>
      </c>
      <c r="E1153" s="62" t="s">
        <v>354</v>
      </c>
      <c r="F1153" s="62" t="s">
        <v>354</v>
      </c>
      <c r="G1153" s="62" t="s">
        <v>863</v>
      </c>
      <c r="H1153" s="63" t="s">
        <v>873</v>
      </c>
      <c r="I1153" s="63" t="s">
        <v>873</v>
      </c>
      <c r="J1153" s="63" t="s">
        <v>873</v>
      </c>
      <c r="K1153" s="63" t="s">
        <v>873</v>
      </c>
      <c r="L1153" s="63" t="s">
        <v>873</v>
      </c>
      <c r="M1153" s="63" t="s">
        <v>873</v>
      </c>
      <c r="N1153" s="63" t="s">
        <v>873</v>
      </c>
      <c r="O1153" s="63" t="s">
        <v>873</v>
      </c>
      <c r="P1153" s="63" t="s">
        <v>873</v>
      </c>
      <c r="Q1153" s="63" t="s">
        <v>873</v>
      </c>
      <c r="R1153" s="63" t="s">
        <v>873</v>
      </c>
      <c r="S1153" s="63" t="s">
        <v>873</v>
      </c>
      <c r="T1153" s="63" t="s">
        <v>873</v>
      </c>
      <c r="U1153" s="63" t="s">
        <v>873</v>
      </c>
      <c r="V1153" s="63" t="s">
        <v>873</v>
      </c>
      <c r="W1153" s="63" t="s">
        <v>873</v>
      </c>
      <c r="X1153" s="63" t="s">
        <v>873</v>
      </c>
      <c r="Y1153" s="63" t="s">
        <v>873</v>
      </c>
    </row>
    <row r="1154" spans="1:25" s="83" customFormat="1" thickBot="1" x14ac:dyDescent="0.25">
      <c r="A1154" s="61" t="s">
        <v>354</v>
      </c>
      <c r="B1154" s="61" t="s">
        <v>354</v>
      </c>
      <c r="C1154" s="62" t="s">
        <v>354</v>
      </c>
      <c r="D1154" s="62" t="s">
        <v>354</v>
      </c>
      <c r="E1154" s="62" t="s">
        <v>354</v>
      </c>
      <c r="F1154" s="62" t="s">
        <v>354</v>
      </c>
      <c r="G1154" s="62" t="s">
        <v>870</v>
      </c>
      <c r="H1154" s="63" t="s">
        <v>354</v>
      </c>
      <c r="I1154" s="63" t="s">
        <v>354</v>
      </c>
      <c r="J1154" s="63" t="s">
        <v>354</v>
      </c>
      <c r="K1154" s="63" t="s">
        <v>354</v>
      </c>
      <c r="L1154" s="63" t="s">
        <v>354</v>
      </c>
      <c r="M1154" s="63" t="s">
        <v>354</v>
      </c>
      <c r="N1154" s="63" t="s">
        <v>354</v>
      </c>
      <c r="O1154" s="63" t="s">
        <v>354</v>
      </c>
      <c r="P1154" s="63" t="s">
        <v>354</v>
      </c>
      <c r="Q1154" s="63" t="s">
        <v>354</v>
      </c>
      <c r="R1154" s="63" t="s">
        <v>354</v>
      </c>
      <c r="S1154" s="63" t="s">
        <v>354</v>
      </c>
      <c r="T1154" s="63" t="s">
        <v>354</v>
      </c>
      <c r="U1154" s="63" t="s">
        <v>354</v>
      </c>
      <c r="V1154" s="63" t="s">
        <v>354</v>
      </c>
      <c r="W1154" s="63" t="s">
        <v>354</v>
      </c>
      <c r="X1154" s="63" t="s">
        <v>354</v>
      </c>
      <c r="Y1154" s="63" t="s">
        <v>354</v>
      </c>
    </row>
    <row r="1155" spans="1:25" s="83" customFormat="1" thickBot="1" x14ac:dyDescent="0.25">
      <c r="A1155" s="57" t="s">
        <v>770</v>
      </c>
      <c r="B1155" s="58" t="s">
        <v>388</v>
      </c>
      <c r="C1155" s="59" t="s">
        <v>771</v>
      </c>
      <c r="D1155" s="59" t="s">
        <v>356</v>
      </c>
      <c r="E1155" s="59" t="s">
        <v>735</v>
      </c>
      <c r="F1155" s="59" t="s">
        <v>587</v>
      </c>
      <c r="G1155" s="59" t="s">
        <v>772</v>
      </c>
      <c r="H1155" s="60">
        <v>276.62231842898467</v>
      </c>
      <c r="I1155" s="60">
        <v>542.7195947233605</v>
      </c>
      <c r="J1155" s="60">
        <v>718.90645750054864</v>
      </c>
      <c r="K1155" s="60">
        <v>70.089123734213231</v>
      </c>
      <c r="L1155" s="60">
        <v>1070</v>
      </c>
      <c r="M1155" s="60">
        <v>275.9365980058385</v>
      </c>
      <c r="N1155" s="60">
        <v>151.55480680738978</v>
      </c>
      <c r="O1155" s="60">
        <v>248.44889820881568</v>
      </c>
      <c r="P1155" s="60">
        <v>446.79043959937241</v>
      </c>
      <c r="Q1155" s="60">
        <v>436.75681184716876</v>
      </c>
      <c r="R1155" s="60">
        <v>59.813001153807669</v>
      </c>
      <c r="S1155" s="60">
        <v>297.22343119063714</v>
      </c>
      <c r="T1155" s="60">
        <v>257.85994450467138</v>
      </c>
      <c r="U1155" s="60">
        <v>301.63589792280015</v>
      </c>
      <c r="V1155" s="60">
        <v>235.90461840254895</v>
      </c>
      <c r="W1155" s="60">
        <v>55.004693178895735</v>
      </c>
      <c r="X1155" s="60">
        <v>203.33333333333334</v>
      </c>
      <c r="Y1155" s="60">
        <v>294.16697616490256</v>
      </c>
    </row>
    <row r="1156" spans="1:25" s="83" customFormat="1" ht="15" x14ac:dyDescent="0.2">
      <c r="A1156" s="61" t="s">
        <v>354</v>
      </c>
      <c r="B1156" s="61" t="s">
        <v>354</v>
      </c>
      <c r="C1156" s="62" t="s">
        <v>354</v>
      </c>
      <c r="D1156" s="62" t="s">
        <v>354</v>
      </c>
      <c r="E1156" s="62" t="s">
        <v>354</v>
      </c>
      <c r="F1156" s="62" t="s">
        <v>354</v>
      </c>
      <c r="G1156" s="62" t="s">
        <v>858</v>
      </c>
      <c r="H1156" s="63" t="s">
        <v>354</v>
      </c>
      <c r="I1156" s="63" t="s">
        <v>354</v>
      </c>
      <c r="J1156" s="63" t="s">
        <v>354</v>
      </c>
      <c r="K1156" s="63" t="s">
        <v>354</v>
      </c>
      <c r="L1156" s="63" t="s">
        <v>354</v>
      </c>
      <c r="M1156" s="63" t="s">
        <v>354</v>
      </c>
      <c r="N1156" s="63" t="s">
        <v>354</v>
      </c>
      <c r="O1156" s="63" t="s">
        <v>354</v>
      </c>
      <c r="P1156" s="63" t="s">
        <v>354</v>
      </c>
      <c r="Q1156" s="63" t="s">
        <v>354</v>
      </c>
      <c r="R1156" s="63" t="s">
        <v>354</v>
      </c>
      <c r="S1156" s="63" t="s">
        <v>354</v>
      </c>
      <c r="T1156" s="63" t="s">
        <v>354</v>
      </c>
      <c r="U1156" s="63" t="s">
        <v>354</v>
      </c>
      <c r="V1156" s="63" t="s">
        <v>354</v>
      </c>
      <c r="W1156" s="63" t="s">
        <v>354</v>
      </c>
      <c r="X1156" s="63" t="s">
        <v>354</v>
      </c>
      <c r="Y1156" s="63" t="s">
        <v>354</v>
      </c>
    </row>
    <row r="1157" spans="1:25" s="83" customFormat="1" ht="15" x14ac:dyDescent="0.2">
      <c r="A1157" s="61" t="s">
        <v>354</v>
      </c>
      <c r="B1157" s="61" t="s">
        <v>354</v>
      </c>
      <c r="C1157" s="62" t="s">
        <v>354</v>
      </c>
      <c r="D1157" s="62" t="s">
        <v>354</v>
      </c>
      <c r="E1157" s="62" t="s">
        <v>354</v>
      </c>
      <c r="F1157" s="62" t="s">
        <v>354</v>
      </c>
      <c r="G1157" s="62" t="s">
        <v>859</v>
      </c>
      <c r="H1157" s="63" t="s">
        <v>354</v>
      </c>
      <c r="I1157" s="63" t="s">
        <v>354</v>
      </c>
      <c r="J1157" s="63" t="s">
        <v>354</v>
      </c>
      <c r="K1157" s="63" t="s">
        <v>354</v>
      </c>
      <c r="L1157" s="63" t="s">
        <v>354</v>
      </c>
      <c r="M1157" s="63" t="s">
        <v>354</v>
      </c>
      <c r="N1157" s="63" t="s">
        <v>354</v>
      </c>
      <c r="O1157" s="63" t="s">
        <v>354</v>
      </c>
      <c r="P1157" s="63" t="s">
        <v>354</v>
      </c>
      <c r="Q1157" s="63" t="s">
        <v>354</v>
      </c>
      <c r="R1157" s="63" t="s">
        <v>354</v>
      </c>
      <c r="S1157" s="63" t="s">
        <v>354</v>
      </c>
      <c r="T1157" s="63" t="s">
        <v>354</v>
      </c>
      <c r="U1157" s="63" t="s">
        <v>354</v>
      </c>
      <c r="V1157" s="63" t="s">
        <v>354</v>
      </c>
      <c r="W1157" s="63" t="s">
        <v>354</v>
      </c>
      <c r="X1157" s="63" t="s">
        <v>354</v>
      </c>
      <c r="Y1157" s="63" t="s">
        <v>354</v>
      </c>
    </row>
    <row r="1158" spans="1:25" s="83" customFormat="1" ht="15" x14ac:dyDescent="0.2">
      <c r="A1158" s="61" t="s">
        <v>354</v>
      </c>
      <c r="B1158" s="61" t="s">
        <v>354</v>
      </c>
      <c r="C1158" s="62" t="s">
        <v>354</v>
      </c>
      <c r="D1158" s="62" t="s">
        <v>354</v>
      </c>
      <c r="E1158" s="62" t="s">
        <v>354</v>
      </c>
      <c r="F1158" s="62" t="s">
        <v>354</v>
      </c>
      <c r="G1158" s="62" t="s">
        <v>860</v>
      </c>
      <c r="H1158" s="63" t="s">
        <v>354</v>
      </c>
      <c r="I1158" s="63" t="s">
        <v>354</v>
      </c>
      <c r="J1158" s="63" t="s">
        <v>354</v>
      </c>
      <c r="K1158" s="63" t="s">
        <v>354</v>
      </c>
      <c r="L1158" s="63" t="s">
        <v>354</v>
      </c>
      <c r="M1158" s="63" t="s">
        <v>354</v>
      </c>
      <c r="N1158" s="63" t="s">
        <v>354</v>
      </c>
      <c r="O1158" s="63" t="s">
        <v>354</v>
      </c>
      <c r="P1158" s="63" t="s">
        <v>354</v>
      </c>
      <c r="Q1158" s="63" t="s">
        <v>354</v>
      </c>
      <c r="R1158" s="63" t="s">
        <v>354</v>
      </c>
      <c r="S1158" s="63" t="s">
        <v>354</v>
      </c>
      <c r="T1158" s="63" t="s">
        <v>354</v>
      </c>
      <c r="U1158" s="63" t="s">
        <v>354</v>
      </c>
      <c r="V1158" s="63" t="s">
        <v>354</v>
      </c>
      <c r="W1158" s="63" t="s">
        <v>354</v>
      </c>
      <c r="X1158" s="63" t="s">
        <v>354</v>
      </c>
      <c r="Y1158" s="63" t="s">
        <v>354</v>
      </c>
    </row>
    <row r="1159" spans="1:25" s="83" customFormat="1" ht="15" x14ac:dyDescent="0.2">
      <c r="A1159" s="61" t="s">
        <v>354</v>
      </c>
      <c r="B1159" s="61" t="s">
        <v>354</v>
      </c>
      <c r="C1159" s="62" t="s">
        <v>354</v>
      </c>
      <c r="D1159" s="62" t="s">
        <v>354</v>
      </c>
      <c r="E1159" s="62" t="s">
        <v>354</v>
      </c>
      <c r="F1159" s="62" t="s">
        <v>354</v>
      </c>
      <c r="G1159" s="62" t="s">
        <v>861</v>
      </c>
      <c r="H1159" s="63" t="s">
        <v>354</v>
      </c>
      <c r="I1159" s="63" t="s">
        <v>354</v>
      </c>
      <c r="J1159" s="63" t="s">
        <v>354</v>
      </c>
      <c r="K1159" s="63" t="s">
        <v>354</v>
      </c>
      <c r="L1159" s="63" t="s">
        <v>354</v>
      </c>
      <c r="M1159" s="63" t="s">
        <v>354</v>
      </c>
      <c r="N1159" s="63" t="s">
        <v>354</v>
      </c>
      <c r="O1159" s="63" t="s">
        <v>354</v>
      </c>
      <c r="P1159" s="63" t="s">
        <v>354</v>
      </c>
      <c r="Q1159" s="63" t="s">
        <v>354</v>
      </c>
      <c r="R1159" s="63" t="s">
        <v>354</v>
      </c>
      <c r="S1159" s="63" t="s">
        <v>354</v>
      </c>
      <c r="T1159" s="63" t="s">
        <v>354</v>
      </c>
      <c r="U1159" s="63" t="s">
        <v>354</v>
      </c>
      <c r="V1159" s="63" t="s">
        <v>354</v>
      </c>
      <c r="W1159" s="63" t="s">
        <v>354</v>
      </c>
      <c r="X1159" s="63" t="s">
        <v>354</v>
      </c>
      <c r="Y1159" s="63" t="s">
        <v>354</v>
      </c>
    </row>
    <row r="1160" spans="1:25" s="83" customFormat="1" ht="15" x14ac:dyDescent="0.2">
      <c r="A1160" s="61" t="s">
        <v>354</v>
      </c>
      <c r="B1160" s="61" t="s">
        <v>354</v>
      </c>
      <c r="C1160" s="62" t="s">
        <v>354</v>
      </c>
      <c r="D1160" s="62" t="s">
        <v>354</v>
      </c>
      <c r="E1160" s="62" t="s">
        <v>354</v>
      </c>
      <c r="F1160" s="62" t="s">
        <v>354</v>
      </c>
      <c r="G1160" s="62" t="s">
        <v>862</v>
      </c>
      <c r="H1160" s="63" t="s">
        <v>354</v>
      </c>
      <c r="I1160" s="63" t="s">
        <v>354</v>
      </c>
      <c r="J1160" s="63" t="s">
        <v>354</v>
      </c>
      <c r="K1160" s="63" t="s">
        <v>354</v>
      </c>
      <c r="L1160" s="63" t="s">
        <v>354</v>
      </c>
      <c r="M1160" s="63" t="s">
        <v>354</v>
      </c>
      <c r="N1160" s="63" t="s">
        <v>354</v>
      </c>
      <c r="O1160" s="63" t="s">
        <v>354</v>
      </c>
      <c r="P1160" s="63" t="s">
        <v>354</v>
      </c>
      <c r="Q1160" s="63" t="s">
        <v>354</v>
      </c>
      <c r="R1160" s="63" t="s">
        <v>354</v>
      </c>
      <c r="S1160" s="63" t="s">
        <v>354</v>
      </c>
      <c r="T1160" s="63" t="s">
        <v>354</v>
      </c>
      <c r="U1160" s="63" t="s">
        <v>354</v>
      </c>
      <c r="V1160" s="63" t="s">
        <v>354</v>
      </c>
      <c r="W1160" s="63" t="s">
        <v>354</v>
      </c>
      <c r="X1160" s="63" t="s">
        <v>354</v>
      </c>
      <c r="Y1160" s="63" t="s">
        <v>354</v>
      </c>
    </row>
    <row r="1161" spans="1:25" s="83" customFormat="1" ht="15" x14ac:dyDescent="0.2">
      <c r="A1161" s="61" t="s">
        <v>354</v>
      </c>
      <c r="B1161" s="61" t="s">
        <v>354</v>
      </c>
      <c r="C1161" s="62" t="s">
        <v>354</v>
      </c>
      <c r="D1161" s="62" t="s">
        <v>354</v>
      </c>
      <c r="E1161" s="62" t="s">
        <v>354</v>
      </c>
      <c r="F1161" s="62" t="s">
        <v>354</v>
      </c>
      <c r="G1161" s="62" t="s">
        <v>863</v>
      </c>
      <c r="H1161" s="63" t="s">
        <v>873</v>
      </c>
      <c r="I1161" s="63" t="s">
        <v>873</v>
      </c>
      <c r="J1161" s="63" t="s">
        <v>873</v>
      </c>
      <c r="K1161" s="63" t="s">
        <v>873</v>
      </c>
      <c r="L1161" s="63" t="s">
        <v>873</v>
      </c>
      <c r="M1161" s="63" t="s">
        <v>873</v>
      </c>
      <c r="N1161" s="63" t="s">
        <v>873</v>
      </c>
      <c r="O1161" s="63" t="s">
        <v>873</v>
      </c>
      <c r="P1161" s="63" t="s">
        <v>873</v>
      </c>
      <c r="Q1161" s="63" t="s">
        <v>873</v>
      </c>
      <c r="R1161" s="63" t="s">
        <v>873</v>
      </c>
      <c r="S1161" s="63" t="s">
        <v>873</v>
      </c>
      <c r="T1161" s="63" t="s">
        <v>873</v>
      </c>
      <c r="U1161" s="63" t="s">
        <v>873</v>
      </c>
      <c r="V1161" s="63" t="s">
        <v>873</v>
      </c>
      <c r="W1161" s="63" t="s">
        <v>873</v>
      </c>
      <c r="X1161" s="63" t="s">
        <v>873</v>
      </c>
      <c r="Y1161" s="63" t="s">
        <v>873</v>
      </c>
    </row>
    <row r="1162" spans="1:25" s="83" customFormat="1" thickBot="1" x14ac:dyDescent="0.25">
      <c r="A1162" s="61" t="s">
        <v>354</v>
      </c>
      <c r="B1162" s="61" t="s">
        <v>354</v>
      </c>
      <c r="C1162" s="62" t="s">
        <v>354</v>
      </c>
      <c r="D1162" s="62" t="s">
        <v>354</v>
      </c>
      <c r="E1162" s="62" t="s">
        <v>354</v>
      </c>
      <c r="F1162" s="62" t="s">
        <v>354</v>
      </c>
      <c r="G1162" s="62" t="s">
        <v>870</v>
      </c>
      <c r="H1162" s="63" t="s">
        <v>879</v>
      </c>
      <c r="I1162" s="63" t="s">
        <v>879</v>
      </c>
      <c r="J1162" s="63" t="s">
        <v>879</v>
      </c>
      <c r="K1162" s="63" t="s">
        <v>879</v>
      </c>
      <c r="L1162" s="63" t="s">
        <v>879</v>
      </c>
      <c r="M1162" s="63" t="s">
        <v>879</v>
      </c>
      <c r="N1162" s="63" t="s">
        <v>879</v>
      </c>
      <c r="O1162" s="63" t="s">
        <v>879</v>
      </c>
      <c r="P1162" s="63" t="s">
        <v>879</v>
      </c>
      <c r="Q1162" s="63" t="s">
        <v>879</v>
      </c>
      <c r="R1162" s="63" t="s">
        <v>879</v>
      </c>
      <c r="S1162" s="63" t="s">
        <v>879</v>
      </c>
      <c r="T1162" s="63" t="s">
        <v>879</v>
      </c>
      <c r="U1162" s="63" t="s">
        <v>879</v>
      </c>
      <c r="V1162" s="63" t="s">
        <v>879</v>
      </c>
      <c r="W1162" s="63" t="s">
        <v>879</v>
      </c>
      <c r="X1162" s="63" t="s">
        <v>879</v>
      </c>
      <c r="Y1162" s="63" t="s">
        <v>879</v>
      </c>
    </row>
    <row r="1163" spans="1:25" s="83" customFormat="1" thickBot="1" x14ac:dyDescent="0.25">
      <c r="A1163" s="57" t="s">
        <v>773</v>
      </c>
      <c r="B1163" s="58" t="s">
        <v>388</v>
      </c>
      <c r="C1163" s="59" t="s">
        <v>774</v>
      </c>
      <c r="D1163" s="59" t="s">
        <v>362</v>
      </c>
      <c r="E1163" s="59" t="s">
        <v>735</v>
      </c>
      <c r="F1163" s="59" t="s">
        <v>587</v>
      </c>
      <c r="G1163" s="59" t="s">
        <v>775</v>
      </c>
      <c r="H1163" s="60">
        <v>276.62231842898467</v>
      </c>
      <c r="I1163" s="60">
        <v>542.7195947233605</v>
      </c>
      <c r="J1163" s="60">
        <v>718.90645750054864</v>
      </c>
      <c r="K1163" s="60">
        <v>70.089123734213231</v>
      </c>
      <c r="L1163" s="60">
        <v>1072.1467220768022</v>
      </c>
      <c r="M1163" s="60">
        <v>275.9365980058385</v>
      </c>
      <c r="N1163" s="60">
        <v>151.55480680738978</v>
      </c>
      <c r="O1163" s="60">
        <v>248.44889820881568</v>
      </c>
      <c r="P1163" s="60">
        <v>446.79043959937241</v>
      </c>
      <c r="Q1163" s="60">
        <v>436.75681184716876</v>
      </c>
      <c r="R1163" s="60">
        <v>59.813001153807669</v>
      </c>
      <c r="S1163" s="60">
        <v>297.22343119063714</v>
      </c>
      <c r="T1163" s="60">
        <v>257.85994450467138</v>
      </c>
      <c r="U1163" s="60">
        <v>301.63589792280015</v>
      </c>
      <c r="V1163" s="60">
        <v>235.90461840254895</v>
      </c>
      <c r="W1163" s="60">
        <v>55.004693178895735</v>
      </c>
      <c r="X1163" s="60">
        <v>203.33333333333334</v>
      </c>
      <c r="Y1163" s="60">
        <v>294.16697616490256</v>
      </c>
    </row>
    <row r="1164" spans="1:25" s="83" customFormat="1" ht="15" x14ac:dyDescent="0.2">
      <c r="A1164" s="61" t="s">
        <v>354</v>
      </c>
      <c r="B1164" s="61" t="s">
        <v>354</v>
      </c>
      <c r="C1164" s="62" t="s">
        <v>354</v>
      </c>
      <c r="D1164" s="62" t="s">
        <v>354</v>
      </c>
      <c r="E1164" s="62" t="s">
        <v>354</v>
      </c>
      <c r="F1164" s="62" t="s">
        <v>354</v>
      </c>
      <c r="G1164" s="62" t="s">
        <v>858</v>
      </c>
      <c r="H1164" s="63" t="s">
        <v>354</v>
      </c>
      <c r="I1164" s="63" t="s">
        <v>354</v>
      </c>
      <c r="J1164" s="63" t="s">
        <v>354</v>
      </c>
      <c r="K1164" s="63" t="s">
        <v>354</v>
      </c>
      <c r="L1164" s="63" t="s">
        <v>354</v>
      </c>
      <c r="M1164" s="63" t="s">
        <v>354</v>
      </c>
      <c r="N1164" s="63" t="s">
        <v>354</v>
      </c>
      <c r="O1164" s="63" t="s">
        <v>354</v>
      </c>
      <c r="P1164" s="63" t="s">
        <v>354</v>
      </c>
      <c r="Q1164" s="63" t="s">
        <v>354</v>
      </c>
      <c r="R1164" s="63" t="s">
        <v>354</v>
      </c>
      <c r="S1164" s="63" t="s">
        <v>354</v>
      </c>
      <c r="T1164" s="63" t="s">
        <v>354</v>
      </c>
      <c r="U1164" s="63" t="s">
        <v>354</v>
      </c>
      <c r="V1164" s="63" t="s">
        <v>354</v>
      </c>
      <c r="W1164" s="63" t="s">
        <v>354</v>
      </c>
      <c r="X1164" s="63" t="s">
        <v>354</v>
      </c>
      <c r="Y1164" s="63" t="s">
        <v>354</v>
      </c>
    </row>
    <row r="1165" spans="1:25" s="83" customFormat="1" ht="15" x14ac:dyDescent="0.2">
      <c r="A1165" s="61" t="s">
        <v>354</v>
      </c>
      <c r="B1165" s="61" t="s">
        <v>354</v>
      </c>
      <c r="C1165" s="62" t="s">
        <v>354</v>
      </c>
      <c r="D1165" s="62" t="s">
        <v>354</v>
      </c>
      <c r="E1165" s="62" t="s">
        <v>354</v>
      </c>
      <c r="F1165" s="62" t="s">
        <v>354</v>
      </c>
      <c r="G1165" s="62" t="s">
        <v>859</v>
      </c>
      <c r="H1165" s="63" t="s">
        <v>354</v>
      </c>
      <c r="I1165" s="63" t="s">
        <v>354</v>
      </c>
      <c r="J1165" s="63" t="s">
        <v>354</v>
      </c>
      <c r="K1165" s="63" t="s">
        <v>354</v>
      </c>
      <c r="L1165" s="63" t="s">
        <v>354</v>
      </c>
      <c r="M1165" s="63" t="s">
        <v>354</v>
      </c>
      <c r="N1165" s="63" t="s">
        <v>354</v>
      </c>
      <c r="O1165" s="63" t="s">
        <v>354</v>
      </c>
      <c r="P1165" s="63" t="s">
        <v>354</v>
      </c>
      <c r="Q1165" s="63" t="s">
        <v>354</v>
      </c>
      <c r="R1165" s="63" t="s">
        <v>354</v>
      </c>
      <c r="S1165" s="63" t="s">
        <v>354</v>
      </c>
      <c r="T1165" s="63" t="s">
        <v>354</v>
      </c>
      <c r="U1165" s="63" t="s">
        <v>354</v>
      </c>
      <c r="V1165" s="63" t="s">
        <v>354</v>
      </c>
      <c r="W1165" s="63" t="s">
        <v>354</v>
      </c>
      <c r="X1165" s="63" t="s">
        <v>354</v>
      </c>
      <c r="Y1165" s="63" t="s">
        <v>354</v>
      </c>
    </row>
    <row r="1166" spans="1:25" s="83" customFormat="1" ht="15" x14ac:dyDescent="0.2">
      <c r="A1166" s="61" t="s">
        <v>354</v>
      </c>
      <c r="B1166" s="61" t="s">
        <v>354</v>
      </c>
      <c r="C1166" s="62" t="s">
        <v>354</v>
      </c>
      <c r="D1166" s="62" t="s">
        <v>354</v>
      </c>
      <c r="E1166" s="62" t="s">
        <v>354</v>
      </c>
      <c r="F1166" s="62" t="s">
        <v>354</v>
      </c>
      <c r="G1166" s="62" t="s">
        <v>860</v>
      </c>
      <c r="H1166" s="63" t="s">
        <v>354</v>
      </c>
      <c r="I1166" s="63" t="s">
        <v>354</v>
      </c>
      <c r="J1166" s="63" t="s">
        <v>354</v>
      </c>
      <c r="K1166" s="63" t="s">
        <v>354</v>
      </c>
      <c r="L1166" s="63" t="s">
        <v>354</v>
      </c>
      <c r="M1166" s="63" t="s">
        <v>354</v>
      </c>
      <c r="N1166" s="63" t="s">
        <v>354</v>
      </c>
      <c r="O1166" s="63" t="s">
        <v>354</v>
      </c>
      <c r="P1166" s="63" t="s">
        <v>354</v>
      </c>
      <c r="Q1166" s="63" t="s">
        <v>354</v>
      </c>
      <c r="R1166" s="63" t="s">
        <v>354</v>
      </c>
      <c r="S1166" s="63" t="s">
        <v>354</v>
      </c>
      <c r="T1166" s="63" t="s">
        <v>354</v>
      </c>
      <c r="U1166" s="63" t="s">
        <v>354</v>
      </c>
      <c r="V1166" s="63" t="s">
        <v>354</v>
      </c>
      <c r="W1166" s="63" t="s">
        <v>354</v>
      </c>
      <c r="X1166" s="63" t="s">
        <v>354</v>
      </c>
      <c r="Y1166" s="63" t="s">
        <v>354</v>
      </c>
    </row>
    <row r="1167" spans="1:25" s="83" customFormat="1" ht="15" x14ac:dyDescent="0.2">
      <c r="A1167" s="61" t="s">
        <v>354</v>
      </c>
      <c r="B1167" s="61" t="s">
        <v>354</v>
      </c>
      <c r="C1167" s="62" t="s">
        <v>354</v>
      </c>
      <c r="D1167" s="62" t="s">
        <v>354</v>
      </c>
      <c r="E1167" s="62" t="s">
        <v>354</v>
      </c>
      <c r="F1167" s="62" t="s">
        <v>354</v>
      </c>
      <c r="G1167" s="62" t="s">
        <v>861</v>
      </c>
      <c r="H1167" s="63" t="s">
        <v>354</v>
      </c>
      <c r="I1167" s="63" t="s">
        <v>354</v>
      </c>
      <c r="J1167" s="63" t="s">
        <v>354</v>
      </c>
      <c r="K1167" s="63" t="s">
        <v>354</v>
      </c>
      <c r="L1167" s="63" t="s">
        <v>354</v>
      </c>
      <c r="M1167" s="63" t="s">
        <v>354</v>
      </c>
      <c r="N1167" s="63" t="s">
        <v>354</v>
      </c>
      <c r="O1167" s="63" t="s">
        <v>354</v>
      </c>
      <c r="P1167" s="63" t="s">
        <v>354</v>
      </c>
      <c r="Q1167" s="63" t="s">
        <v>354</v>
      </c>
      <c r="R1167" s="63" t="s">
        <v>354</v>
      </c>
      <c r="S1167" s="63" t="s">
        <v>354</v>
      </c>
      <c r="T1167" s="63" t="s">
        <v>354</v>
      </c>
      <c r="U1167" s="63" t="s">
        <v>354</v>
      </c>
      <c r="V1167" s="63" t="s">
        <v>354</v>
      </c>
      <c r="W1167" s="63" t="s">
        <v>354</v>
      </c>
      <c r="X1167" s="63" t="s">
        <v>354</v>
      </c>
      <c r="Y1167" s="63" t="s">
        <v>354</v>
      </c>
    </row>
    <row r="1168" spans="1:25" s="83" customFormat="1" ht="15" x14ac:dyDescent="0.2">
      <c r="A1168" s="61" t="s">
        <v>354</v>
      </c>
      <c r="B1168" s="61" t="s">
        <v>354</v>
      </c>
      <c r="C1168" s="62" t="s">
        <v>354</v>
      </c>
      <c r="D1168" s="62" t="s">
        <v>354</v>
      </c>
      <c r="E1168" s="62" t="s">
        <v>354</v>
      </c>
      <c r="F1168" s="62" t="s">
        <v>354</v>
      </c>
      <c r="G1168" s="62" t="s">
        <v>862</v>
      </c>
      <c r="H1168" s="63" t="s">
        <v>354</v>
      </c>
      <c r="I1168" s="63" t="s">
        <v>354</v>
      </c>
      <c r="J1168" s="63" t="s">
        <v>354</v>
      </c>
      <c r="K1168" s="63" t="s">
        <v>354</v>
      </c>
      <c r="L1168" s="63" t="s">
        <v>354</v>
      </c>
      <c r="M1168" s="63" t="s">
        <v>354</v>
      </c>
      <c r="N1168" s="63" t="s">
        <v>354</v>
      </c>
      <c r="O1168" s="63" t="s">
        <v>354</v>
      </c>
      <c r="P1168" s="63" t="s">
        <v>354</v>
      </c>
      <c r="Q1168" s="63" t="s">
        <v>354</v>
      </c>
      <c r="R1168" s="63" t="s">
        <v>354</v>
      </c>
      <c r="S1168" s="63" t="s">
        <v>354</v>
      </c>
      <c r="T1168" s="63" t="s">
        <v>354</v>
      </c>
      <c r="U1168" s="63" t="s">
        <v>354</v>
      </c>
      <c r="V1168" s="63" t="s">
        <v>354</v>
      </c>
      <c r="W1168" s="63" t="s">
        <v>354</v>
      </c>
      <c r="X1168" s="63" t="s">
        <v>354</v>
      </c>
      <c r="Y1168" s="63" t="s">
        <v>354</v>
      </c>
    </row>
    <row r="1169" spans="1:25" s="83" customFormat="1" ht="15" x14ac:dyDescent="0.2">
      <c r="A1169" s="61" t="s">
        <v>354</v>
      </c>
      <c r="B1169" s="61" t="s">
        <v>354</v>
      </c>
      <c r="C1169" s="62" t="s">
        <v>354</v>
      </c>
      <c r="D1169" s="62" t="s">
        <v>354</v>
      </c>
      <c r="E1169" s="62" t="s">
        <v>354</v>
      </c>
      <c r="F1169" s="62" t="s">
        <v>354</v>
      </c>
      <c r="G1169" s="62" t="s">
        <v>863</v>
      </c>
      <c r="H1169" s="63" t="s">
        <v>873</v>
      </c>
      <c r="I1169" s="63" t="s">
        <v>873</v>
      </c>
      <c r="J1169" s="63" t="s">
        <v>873</v>
      </c>
      <c r="K1169" s="63" t="s">
        <v>873</v>
      </c>
      <c r="L1169" s="63" t="s">
        <v>873</v>
      </c>
      <c r="M1169" s="63" t="s">
        <v>873</v>
      </c>
      <c r="N1169" s="63" t="s">
        <v>873</v>
      </c>
      <c r="O1169" s="63" t="s">
        <v>873</v>
      </c>
      <c r="P1169" s="63" t="s">
        <v>873</v>
      </c>
      <c r="Q1169" s="63" t="s">
        <v>873</v>
      </c>
      <c r="R1169" s="63" t="s">
        <v>873</v>
      </c>
      <c r="S1169" s="63" t="s">
        <v>873</v>
      </c>
      <c r="T1169" s="63" t="s">
        <v>873</v>
      </c>
      <c r="U1169" s="63" t="s">
        <v>873</v>
      </c>
      <c r="V1169" s="63" t="s">
        <v>873</v>
      </c>
      <c r="W1169" s="63" t="s">
        <v>873</v>
      </c>
      <c r="X1169" s="63" t="s">
        <v>873</v>
      </c>
      <c r="Y1169" s="63" t="s">
        <v>873</v>
      </c>
    </row>
    <row r="1170" spans="1:25" s="83" customFormat="1" thickBot="1" x14ac:dyDescent="0.25">
      <c r="A1170" s="61" t="s">
        <v>354</v>
      </c>
      <c r="B1170" s="61" t="s">
        <v>354</v>
      </c>
      <c r="C1170" s="62" t="s">
        <v>354</v>
      </c>
      <c r="D1170" s="62" t="s">
        <v>354</v>
      </c>
      <c r="E1170" s="62" t="s">
        <v>354</v>
      </c>
      <c r="F1170" s="62" t="s">
        <v>354</v>
      </c>
      <c r="G1170" s="62" t="s">
        <v>870</v>
      </c>
      <c r="H1170" s="63" t="s">
        <v>354</v>
      </c>
      <c r="I1170" s="63" t="s">
        <v>354</v>
      </c>
      <c r="J1170" s="63" t="s">
        <v>354</v>
      </c>
      <c r="K1170" s="63" t="s">
        <v>354</v>
      </c>
      <c r="L1170" s="63" t="s">
        <v>354</v>
      </c>
      <c r="M1170" s="63" t="s">
        <v>354</v>
      </c>
      <c r="N1170" s="63" t="s">
        <v>354</v>
      </c>
      <c r="O1170" s="63" t="s">
        <v>354</v>
      </c>
      <c r="P1170" s="63" t="s">
        <v>354</v>
      </c>
      <c r="Q1170" s="63" t="s">
        <v>354</v>
      </c>
      <c r="R1170" s="63" t="s">
        <v>354</v>
      </c>
      <c r="S1170" s="63" t="s">
        <v>354</v>
      </c>
      <c r="T1170" s="63" t="s">
        <v>354</v>
      </c>
      <c r="U1170" s="63" t="s">
        <v>354</v>
      </c>
      <c r="V1170" s="63" t="s">
        <v>354</v>
      </c>
      <c r="W1170" s="63" t="s">
        <v>354</v>
      </c>
      <c r="X1170" s="63" t="s">
        <v>354</v>
      </c>
      <c r="Y1170" s="63" t="s">
        <v>354</v>
      </c>
    </row>
    <row r="1171" spans="1:25" s="83" customFormat="1" thickBot="1" x14ac:dyDescent="0.25">
      <c r="A1171" s="57" t="s">
        <v>776</v>
      </c>
      <c r="B1171" s="58" t="s">
        <v>388</v>
      </c>
      <c r="C1171" s="59" t="s">
        <v>777</v>
      </c>
      <c r="D1171" s="59" t="s">
        <v>362</v>
      </c>
      <c r="E1171" s="59" t="s">
        <v>735</v>
      </c>
      <c r="F1171" s="59" t="s">
        <v>587</v>
      </c>
      <c r="G1171" s="59" t="s">
        <v>775</v>
      </c>
      <c r="H1171" s="60">
        <v>276.62231842898467</v>
      </c>
      <c r="I1171" s="60">
        <v>542.7195947233605</v>
      </c>
      <c r="J1171" s="60">
        <v>718.90645750054864</v>
      </c>
      <c r="K1171" s="60">
        <v>70.089123734213231</v>
      </c>
      <c r="L1171" s="60">
        <v>1070</v>
      </c>
      <c r="M1171" s="60">
        <v>275.9365980058385</v>
      </c>
      <c r="N1171" s="60">
        <v>151.55480680738978</v>
      </c>
      <c r="O1171" s="60">
        <v>248.44889820881568</v>
      </c>
      <c r="P1171" s="60">
        <v>446.79043959937241</v>
      </c>
      <c r="Q1171" s="60">
        <v>436.75681184716876</v>
      </c>
      <c r="R1171" s="60">
        <v>59.813001153807669</v>
      </c>
      <c r="S1171" s="60">
        <v>297.22343119063714</v>
      </c>
      <c r="T1171" s="60">
        <v>257.85994450467138</v>
      </c>
      <c r="U1171" s="60">
        <v>301.63589792280015</v>
      </c>
      <c r="V1171" s="60">
        <v>235.90461840254895</v>
      </c>
      <c r="W1171" s="60">
        <v>55.004693178895735</v>
      </c>
      <c r="X1171" s="60">
        <v>203.33333333333334</v>
      </c>
      <c r="Y1171" s="60">
        <v>294.16697616490256</v>
      </c>
    </row>
    <row r="1172" spans="1:25" s="83" customFormat="1" ht="15" x14ac:dyDescent="0.2">
      <c r="A1172" s="61" t="s">
        <v>354</v>
      </c>
      <c r="B1172" s="61" t="s">
        <v>354</v>
      </c>
      <c r="C1172" s="62" t="s">
        <v>354</v>
      </c>
      <c r="D1172" s="62" t="s">
        <v>354</v>
      </c>
      <c r="E1172" s="62" t="s">
        <v>354</v>
      </c>
      <c r="F1172" s="62" t="s">
        <v>354</v>
      </c>
      <c r="G1172" s="62" t="s">
        <v>858</v>
      </c>
      <c r="H1172" s="63" t="s">
        <v>354</v>
      </c>
      <c r="I1172" s="63" t="s">
        <v>354</v>
      </c>
      <c r="J1172" s="63" t="s">
        <v>354</v>
      </c>
      <c r="K1172" s="63" t="s">
        <v>354</v>
      </c>
      <c r="L1172" s="63" t="s">
        <v>354</v>
      </c>
      <c r="M1172" s="63" t="s">
        <v>354</v>
      </c>
      <c r="N1172" s="63" t="s">
        <v>354</v>
      </c>
      <c r="O1172" s="63" t="s">
        <v>354</v>
      </c>
      <c r="P1172" s="63" t="s">
        <v>354</v>
      </c>
      <c r="Q1172" s="63" t="s">
        <v>354</v>
      </c>
      <c r="R1172" s="63" t="s">
        <v>354</v>
      </c>
      <c r="S1172" s="63" t="s">
        <v>354</v>
      </c>
      <c r="T1172" s="63" t="s">
        <v>354</v>
      </c>
      <c r="U1172" s="63" t="s">
        <v>354</v>
      </c>
      <c r="V1172" s="63" t="s">
        <v>354</v>
      </c>
      <c r="W1172" s="63" t="s">
        <v>354</v>
      </c>
      <c r="X1172" s="63" t="s">
        <v>354</v>
      </c>
      <c r="Y1172" s="63" t="s">
        <v>354</v>
      </c>
    </row>
    <row r="1173" spans="1:25" s="83" customFormat="1" ht="15" x14ac:dyDescent="0.2">
      <c r="A1173" s="61" t="s">
        <v>354</v>
      </c>
      <c r="B1173" s="61" t="s">
        <v>354</v>
      </c>
      <c r="C1173" s="62" t="s">
        <v>354</v>
      </c>
      <c r="D1173" s="62" t="s">
        <v>354</v>
      </c>
      <c r="E1173" s="62" t="s">
        <v>354</v>
      </c>
      <c r="F1173" s="62" t="s">
        <v>354</v>
      </c>
      <c r="G1173" s="62" t="s">
        <v>859</v>
      </c>
      <c r="H1173" s="63" t="s">
        <v>354</v>
      </c>
      <c r="I1173" s="63" t="s">
        <v>354</v>
      </c>
      <c r="J1173" s="63" t="s">
        <v>354</v>
      </c>
      <c r="K1173" s="63" t="s">
        <v>354</v>
      </c>
      <c r="L1173" s="63" t="s">
        <v>354</v>
      </c>
      <c r="M1173" s="63" t="s">
        <v>354</v>
      </c>
      <c r="N1173" s="63" t="s">
        <v>354</v>
      </c>
      <c r="O1173" s="63" t="s">
        <v>354</v>
      </c>
      <c r="P1173" s="63" t="s">
        <v>354</v>
      </c>
      <c r="Q1173" s="63" t="s">
        <v>354</v>
      </c>
      <c r="R1173" s="63" t="s">
        <v>354</v>
      </c>
      <c r="S1173" s="63" t="s">
        <v>354</v>
      </c>
      <c r="T1173" s="63" t="s">
        <v>354</v>
      </c>
      <c r="U1173" s="63" t="s">
        <v>354</v>
      </c>
      <c r="V1173" s="63" t="s">
        <v>354</v>
      </c>
      <c r="W1173" s="63" t="s">
        <v>354</v>
      </c>
      <c r="X1173" s="63" t="s">
        <v>354</v>
      </c>
      <c r="Y1173" s="63" t="s">
        <v>354</v>
      </c>
    </row>
    <row r="1174" spans="1:25" s="83" customFormat="1" ht="15" x14ac:dyDescent="0.2">
      <c r="A1174" s="61" t="s">
        <v>354</v>
      </c>
      <c r="B1174" s="61" t="s">
        <v>354</v>
      </c>
      <c r="C1174" s="62" t="s">
        <v>354</v>
      </c>
      <c r="D1174" s="62" t="s">
        <v>354</v>
      </c>
      <c r="E1174" s="62" t="s">
        <v>354</v>
      </c>
      <c r="F1174" s="62" t="s">
        <v>354</v>
      </c>
      <c r="G1174" s="62" t="s">
        <v>860</v>
      </c>
      <c r="H1174" s="63" t="s">
        <v>354</v>
      </c>
      <c r="I1174" s="63" t="s">
        <v>354</v>
      </c>
      <c r="J1174" s="63" t="s">
        <v>354</v>
      </c>
      <c r="K1174" s="63" t="s">
        <v>354</v>
      </c>
      <c r="L1174" s="63" t="s">
        <v>354</v>
      </c>
      <c r="M1174" s="63" t="s">
        <v>354</v>
      </c>
      <c r="N1174" s="63" t="s">
        <v>354</v>
      </c>
      <c r="O1174" s="63" t="s">
        <v>354</v>
      </c>
      <c r="P1174" s="63" t="s">
        <v>354</v>
      </c>
      <c r="Q1174" s="63" t="s">
        <v>354</v>
      </c>
      <c r="R1174" s="63" t="s">
        <v>354</v>
      </c>
      <c r="S1174" s="63" t="s">
        <v>354</v>
      </c>
      <c r="T1174" s="63" t="s">
        <v>354</v>
      </c>
      <c r="U1174" s="63" t="s">
        <v>354</v>
      </c>
      <c r="V1174" s="63" t="s">
        <v>354</v>
      </c>
      <c r="W1174" s="63" t="s">
        <v>354</v>
      </c>
      <c r="X1174" s="63" t="s">
        <v>354</v>
      </c>
      <c r="Y1174" s="63" t="s">
        <v>354</v>
      </c>
    </row>
    <row r="1175" spans="1:25" s="83" customFormat="1" ht="15" x14ac:dyDescent="0.2">
      <c r="A1175" s="61" t="s">
        <v>354</v>
      </c>
      <c r="B1175" s="61" t="s">
        <v>354</v>
      </c>
      <c r="C1175" s="62" t="s">
        <v>354</v>
      </c>
      <c r="D1175" s="62" t="s">
        <v>354</v>
      </c>
      <c r="E1175" s="62" t="s">
        <v>354</v>
      </c>
      <c r="F1175" s="62" t="s">
        <v>354</v>
      </c>
      <c r="G1175" s="62" t="s">
        <v>861</v>
      </c>
      <c r="H1175" s="63" t="s">
        <v>354</v>
      </c>
      <c r="I1175" s="63" t="s">
        <v>354</v>
      </c>
      <c r="J1175" s="63" t="s">
        <v>354</v>
      </c>
      <c r="K1175" s="63" t="s">
        <v>354</v>
      </c>
      <c r="L1175" s="63" t="s">
        <v>354</v>
      </c>
      <c r="M1175" s="63" t="s">
        <v>354</v>
      </c>
      <c r="N1175" s="63" t="s">
        <v>354</v>
      </c>
      <c r="O1175" s="63" t="s">
        <v>354</v>
      </c>
      <c r="P1175" s="63" t="s">
        <v>354</v>
      </c>
      <c r="Q1175" s="63" t="s">
        <v>354</v>
      </c>
      <c r="R1175" s="63" t="s">
        <v>354</v>
      </c>
      <c r="S1175" s="63" t="s">
        <v>354</v>
      </c>
      <c r="T1175" s="63" t="s">
        <v>354</v>
      </c>
      <c r="U1175" s="63" t="s">
        <v>354</v>
      </c>
      <c r="V1175" s="63" t="s">
        <v>354</v>
      </c>
      <c r="W1175" s="63" t="s">
        <v>354</v>
      </c>
      <c r="X1175" s="63" t="s">
        <v>354</v>
      </c>
      <c r="Y1175" s="63" t="s">
        <v>354</v>
      </c>
    </row>
    <row r="1176" spans="1:25" s="83" customFormat="1" ht="15" x14ac:dyDescent="0.2">
      <c r="A1176" s="61" t="s">
        <v>354</v>
      </c>
      <c r="B1176" s="61" t="s">
        <v>354</v>
      </c>
      <c r="C1176" s="62" t="s">
        <v>354</v>
      </c>
      <c r="D1176" s="62" t="s">
        <v>354</v>
      </c>
      <c r="E1176" s="62" t="s">
        <v>354</v>
      </c>
      <c r="F1176" s="62" t="s">
        <v>354</v>
      </c>
      <c r="G1176" s="62" t="s">
        <v>862</v>
      </c>
      <c r="H1176" s="63" t="s">
        <v>354</v>
      </c>
      <c r="I1176" s="63" t="s">
        <v>354</v>
      </c>
      <c r="J1176" s="63" t="s">
        <v>354</v>
      </c>
      <c r="K1176" s="63" t="s">
        <v>354</v>
      </c>
      <c r="L1176" s="63" t="s">
        <v>354</v>
      </c>
      <c r="M1176" s="63" t="s">
        <v>354</v>
      </c>
      <c r="N1176" s="63" t="s">
        <v>354</v>
      </c>
      <c r="O1176" s="63" t="s">
        <v>354</v>
      </c>
      <c r="P1176" s="63" t="s">
        <v>354</v>
      </c>
      <c r="Q1176" s="63" t="s">
        <v>354</v>
      </c>
      <c r="R1176" s="63" t="s">
        <v>354</v>
      </c>
      <c r="S1176" s="63" t="s">
        <v>354</v>
      </c>
      <c r="T1176" s="63" t="s">
        <v>354</v>
      </c>
      <c r="U1176" s="63" t="s">
        <v>354</v>
      </c>
      <c r="V1176" s="63" t="s">
        <v>354</v>
      </c>
      <c r="W1176" s="63" t="s">
        <v>354</v>
      </c>
      <c r="X1176" s="63" t="s">
        <v>354</v>
      </c>
      <c r="Y1176" s="63" t="s">
        <v>354</v>
      </c>
    </row>
    <row r="1177" spans="1:25" s="83" customFormat="1" ht="15" x14ac:dyDescent="0.2">
      <c r="A1177" s="61" t="s">
        <v>354</v>
      </c>
      <c r="B1177" s="61" t="s">
        <v>354</v>
      </c>
      <c r="C1177" s="62" t="s">
        <v>354</v>
      </c>
      <c r="D1177" s="62" t="s">
        <v>354</v>
      </c>
      <c r="E1177" s="62" t="s">
        <v>354</v>
      </c>
      <c r="F1177" s="62" t="s">
        <v>354</v>
      </c>
      <c r="G1177" s="62" t="s">
        <v>863</v>
      </c>
      <c r="H1177" s="63" t="s">
        <v>873</v>
      </c>
      <c r="I1177" s="63" t="s">
        <v>873</v>
      </c>
      <c r="J1177" s="63" t="s">
        <v>873</v>
      </c>
      <c r="K1177" s="63" t="s">
        <v>873</v>
      </c>
      <c r="L1177" s="63" t="s">
        <v>873</v>
      </c>
      <c r="M1177" s="63" t="s">
        <v>873</v>
      </c>
      <c r="N1177" s="63" t="s">
        <v>873</v>
      </c>
      <c r="O1177" s="63" t="s">
        <v>873</v>
      </c>
      <c r="P1177" s="63" t="s">
        <v>873</v>
      </c>
      <c r="Q1177" s="63" t="s">
        <v>873</v>
      </c>
      <c r="R1177" s="63" t="s">
        <v>873</v>
      </c>
      <c r="S1177" s="63" t="s">
        <v>873</v>
      </c>
      <c r="T1177" s="63" t="s">
        <v>873</v>
      </c>
      <c r="U1177" s="63" t="s">
        <v>873</v>
      </c>
      <c r="V1177" s="63" t="s">
        <v>873</v>
      </c>
      <c r="W1177" s="63" t="s">
        <v>873</v>
      </c>
      <c r="X1177" s="63" t="s">
        <v>873</v>
      </c>
      <c r="Y1177" s="63" t="s">
        <v>873</v>
      </c>
    </row>
    <row r="1178" spans="1:25" s="83" customFormat="1" thickBot="1" x14ac:dyDescent="0.25">
      <c r="A1178" s="61" t="s">
        <v>354</v>
      </c>
      <c r="B1178" s="61" t="s">
        <v>354</v>
      </c>
      <c r="C1178" s="62" t="s">
        <v>354</v>
      </c>
      <c r="D1178" s="62" t="s">
        <v>354</v>
      </c>
      <c r="E1178" s="62" t="s">
        <v>354</v>
      </c>
      <c r="F1178" s="62" t="s">
        <v>354</v>
      </c>
      <c r="G1178" s="62" t="s">
        <v>870</v>
      </c>
      <c r="H1178" s="63" t="s">
        <v>354</v>
      </c>
      <c r="I1178" s="63" t="s">
        <v>354</v>
      </c>
      <c r="J1178" s="63" t="s">
        <v>354</v>
      </c>
      <c r="K1178" s="63" t="s">
        <v>354</v>
      </c>
      <c r="L1178" s="63" t="s">
        <v>354</v>
      </c>
      <c r="M1178" s="63" t="s">
        <v>354</v>
      </c>
      <c r="N1178" s="63" t="s">
        <v>354</v>
      </c>
      <c r="O1178" s="63" t="s">
        <v>354</v>
      </c>
      <c r="P1178" s="63" t="s">
        <v>354</v>
      </c>
      <c r="Q1178" s="63" t="s">
        <v>354</v>
      </c>
      <c r="R1178" s="63" t="s">
        <v>354</v>
      </c>
      <c r="S1178" s="63" t="s">
        <v>354</v>
      </c>
      <c r="T1178" s="63" t="s">
        <v>354</v>
      </c>
      <c r="U1178" s="63" t="s">
        <v>354</v>
      </c>
      <c r="V1178" s="63" t="s">
        <v>354</v>
      </c>
      <c r="W1178" s="63" t="s">
        <v>354</v>
      </c>
      <c r="X1178" s="63" t="s">
        <v>354</v>
      </c>
      <c r="Y1178" s="63" t="s">
        <v>354</v>
      </c>
    </row>
    <row r="1179" spans="1:25" s="83" customFormat="1" thickBot="1" x14ac:dyDescent="0.25">
      <c r="A1179" s="57" t="s">
        <v>778</v>
      </c>
      <c r="B1179" s="58" t="s">
        <v>354</v>
      </c>
      <c r="C1179" s="59" t="s">
        <v>779</v>
      </c>
      <c r="D1179" s="59" t="s">
        <v>356</v>
      </c>
      <c r="E1179" s="59" t="s">
        <v>731</v>
      </c>
      <c r="F1179" s="59" t="s">
        <v>780</v>
      </c>
      <c r="G1179" s="59" t="s">
        <v>781</v>
      </c>
      <c r="H1179" s="60">
        <v>283.37531486146094</v>
      </c>
      <c r="I1179" s="60">
        <v>574.09739714525608</v>
      </c>
      <c r="J1179" s="60">
        <v>759.86565910999161</v>
      </c>
      <c r="K1179" s="60">
        <v>97.869437447523097</v>
      </c>
      <c r="L1179" s="60">
        <v>1100</v>
      </c>
      <c r="M1179" s="60">
        <v>286.52392947103277</v>
      </c>
      <c r="N1179" s="60">
        <v>156.64357682619647</v>
      </c>
      <c r="O1179" s="60">
        <v>266.05793450881612</v>
      </c>
      <c r="P1179" s="60">
        <v>461.79680940386231</v>
      </c>
      <c r="Q1179" s="60">
        <v>464.94542401343409</v>
      </c>
      <c r="R1179" s="60">
        <v>65.858522250209916</v>
      </c>
      <c r="S1179" s="60">
        <v>297.01931150293871</v>
      </c>
      <c r="T1179" s="60">
        <v>266.05793450881612</v>
      </c>
      <c r="U1179" s="60">
        <v>283.37531486146094</v>
      </c>
      <c r="V1179" s="60">
        <v>228.79932829554997</v>
      </c>
      <c r="W1179" s="60">
        <v>72.15575146935349</v>
      </c>
      <c r="X1179" s="60">
        <v>186.55541561712846</v>
      </c>
      <c r="Y1179" s="60">
        <v>304.10369437447525</v>
      </c>
    </row>
    <row r="1180" spans="1:25" s="83" customFormat="1" ht="15" x14ac:dyDescent="0.2">
      <c r="A1180" s="61" t="s">
        <v>354</v>
      </c>
      <c r="B1180" s="61" t="s">
        <v>354</v>
      </c>
      <c r="C1180" s="62" t="s">
        <v>354</v>
      </c>
      <c r="D1180" s="62" t="s">
        <v>354</v>
      </c>
      <c r="E1180" s="62" t="s">
        <v>354</v>
      </c>
      <c r="F1180" s="62" t="s">
        <v>354</v>
      </c>
      <c r="G1180" s="62" t="s">
        <v>858</v>
      </c>
      <c r="H1180" s="63" t="s">
        <v>354</v>
      </c>
      <c r="I1180" s="63" t="s">
        <v>354</v>
      </c>
      <c r="J1180" s="63" t="s">
        <v>354</v>
      </c>
      <c r="K1180" s="63" t="s">
        <v>354</v>
      </c>
      <c r="L1180" s="63" t="s">
        <v>354</v>
      </c>
      <c r="M1180" s="63" t="s">
        <v>354</v>
      </c>
      <c r="N1180" s="63" t="s">
        <v>354</v>
      </c>
      <c r="O1180" s="63" t="s">
        <v>354</v>
      </c>
      <c r="P1180" s="63" t="s">
        <v>354</v>
      </c>
      <c r="Q1180" s="63" t="s">
        <v>354</v>
      </c>
      <c r="R1180" s="63" t="s">
        <v>354</v>
      </c>
      <c r="S1180" s="63" t="s">
        <v>354</v>
      </c>
      <c r="T1180" s="63" t="s">
        <v>354</v>
      </c>
      <c r="U1180" s="63" t="s">
        <v>354</v>
      </c>
      <c r="V1180" s="63" t="s">
        <v>354</v>
      </c>
      <c r="W1180" s="63" t="s">
        <v>354</v>
      </c>
      <c r="X1180" s="63" t="s">
        <v>354</v>
      </c>
      <c r="Y1180" s="63" t="s">
        <v>354</v>
      </c>
    </row>
    <row r="1181" spans="1:25" s="83" customFormat="1" ht="15" x14ac:dyDescent="0.2">
      <c r="A1181" s="61" t="s">
        <v>354</v>
      </c>
      <c r="B1181" s="61" t="s">
        <v>354</v>
      </c>
      <c r="C1181" s="62" t="s">
        <v>354</v>
      </c>
      <c r="D1181" s="62" t="s">
        <v>354</v>
      </c>
      <c r="E1181" s="62" t="s">
        <v>354</v>
      </c>
      <c r="F1181" s="62" t="s">
        <v>354</v>
      </c>
      <c r="G1181" s="62" t="s">
        <v>859</v>
      </c>
      <c r="H1181" s="63" t="s">
        <v>354</v>
      </c>
      <c r="I1181" s="63" t="s">
        <v>354</v>
      </c>
      <c r="J1181" s="63" t="s">
        <v>354</v>
      </c>
      <c r="K1181" s="63" t="s">
        <v>354</v>
      </c>
      <c r="L1181" s="63" t="s">
        <v>354</v>
      </c>
      <c r="M1181" s="63" t="s">
        <v>354</v>
      </c>
      <c r="N1181" s="63" t="s">
        <v>354</v>
      </c>
      <c r="O1181" s="63" t="s">
        <v>354</v>
      </c>
      <c r="P1181" s="63" t="s">
        <v>354</v>
      </c>
      <c r="Q1181" s="63" t="s">
        <v>354</v>
      </c>
      <c r="R1181" s="63" t="s">
        <v>354</v>
      </c>
      <c r="S1181" s="63" t="s">
        <v>354</v>
      </c>
      <c r="T1181" s="63" t="s">
        <v>354</v>
      </c>
      <c r="U1181" s="63" t="s">
        <v>354</v>
      </c>
      <c r="V1181" s="63" t="s">
        <v>354</v>
      </c>
      <c r="W1181" s="63" t="s">
        <v>354</v>
      </c>
      <c r="X1181" s="63" t="s">
        <v>354</v>
      </c>
      <c r="Y1181" s="63" t="s">
        <v>354</v>
      </c>
    </row>
    <row r="1182" spans="1:25" s="83" customFormat="1" ht="15" x14ac:dyDescent="0.2">
      <c r="A1182" s="61" t="s">
        <v>354</v>
      </c>
      <c r="B1182" s="61" t="s">
        <v>354</v>
      </c>
      <c r="C1182" s="62" t="s">
        <v>354</v>
      </c>
      <c r="D1182" s="62" t="s">
        <v>354</v>
      </c>
      <c r="E1182" s="62" t="s">
        <v>354</v>
      </c>
      <c r="F1182" s="62" t="s">
        <v>354</v>
      </c>
      <c r="G1182" s="62" t="s">
        <v>860</v>
      </c>
      <c r="H1182" s="63" t="s">
        <v>354</v>
      </c>
      <c r="I1182" s="63" t="s">
        <v>354</v>
      </c>
      <c r="J1182" s="63" t="s">
        <v>354</v>
      </c>
      <c r="K1182" s="63" t="s">
        <v>354</v>
      </c>
      <c r="L1182" s="63" t="s">
        <v>354</v>
      </c>
      <c r="M1182" s="63" t="s">
        <v>354</v>
      </c>
      <c r="N1182" s="63" t="s">
        <v>354</v>
      </c>
      <c r="O1182" s="63" t="s">
        <v>354</v>
      </c>
      <c r="P1182" s="63" t="s">
        <v>354</v>
      </c>
      <c r="Q1182" s="63" t="s">
        <v>354</v>
      </c>
      <c r="R1182" s="63" t="s">
        <v>354</v>
      </c>
      <c r="S1182" s="63" t="s">
        <v>354</v>
      </c>
      <c r="T1182" s="63" t="s">
        <v>354</v>
      </c>
      <c r="U1182" s="63" t="s">
        <v>354</v>
      </c>
      <c r="V1182" s="63" t="s">
        <v>354</v>
      </c>
      <c r="W1182" s="63" t="s">
        <v>354</v>
      </c>
      <c r="X1182" s="63" t="s">
        <v>354</v>
      </c>
      <c r="Y1182" s="63" t="s">
        <v>354</v>
      </c>
    </row>
    <row r="1183" spans="1:25" s="83" customFormat="1" ht="15" x14ac:dyDescent="0.2">
      <c r="A1183" s="61" t="s">
        <v>354</v>
      </c>
      <c r="B1183" s="61" t="s">
        <v>354</v>
      </c>
      <c r="C1183" s="62" t="s">
        <v>354</v>
      </c>
      <c r="D1183" s="62" t="s">
        <v>354</v>
      </c>
      <c r="E1183" s="62" t="s">
        <v>354</v>
      </c>
      <c r="F1183" s="62" t="s">
        <v>354</v>
      </c>
      <c r="G1183" s="62" t="s">
        <v>861</v>
      </c>
      <c r="H1183" s="63" t="s">
        <v>354</v>
      </c>
      <c r="I1183" s="63" t="s">
        <v>354</v>
      </c>
      <c r="J1183" s="63" t="s">
        <v>354</v>
      </c>
      <c r="K1183" s="63" t="s">
        <v>354</v>
      </c>
      <c r="L1183" s="63" t="s">
        <v>354</v>
      </c>
      <c r="M1183" s="63" t="s">
        <v>354</v>
      </c>
      <c r="N1183" s="63" t="s">
        <v>354</v>
      </c>
      <c r="O1183" s="63" t="s">
        <v>354</v>
      </c>
      <c r="P1183" s="63" t="s">
        <v>354</v>
      </c>
      <c r="Q1183" s="63" t="s">
        <v>354</v>
      </c>
      <c r="R1183" s="63" t="s">
        <v>354</v>
      </c>
      <c r="S1183" s="63" t="s">
        <v>354</v>
      </c>
      <c r="T1183" s="63" t="s">
        <v>354</v>
      </c>
      <c r="U1183" s="63" t="s">
        <v>354</v>
      </c>
      <c r="V1183" s="63" t="s">
        <v>354</v>
      </c>
      <c r="W1183" s="63" t="s">
        <v>354</v>
      </c>
      <c r="X1183" s="63" t="s">
        <v>354</v>
      </c>
      <c r="Y1183" s="63" t="s">
        <v>354</v>
      </c>
    </row>
    <row r="1184" spans="1:25" s="83" customFormat="1" ht="15" x14ac:dyDescent="0.2">
      <c r="A1184" s="61" t="s">
        <v>354</v>
      </c>
      <c r="B1184" s="61" t="s">
        <v>354</v>
      </c>
      <c r="C1184" s="62" t="s">
        <v>354</v>
      </c>
      <c r="D1184" s="62" t="s">
        <v>354</v>
      </c>
      <c r="E1184" s="62" t="s">
        <v>354</v>
      </c>
      <c r="F1184" s="62" t="s">
        <v>354</v>
      </c>
      <c r="G1184" s="62" t="s">
        <v>862</v>
      </c>
      <c r="H1184" s="63" t="s">
        <v>354</v>
      </c>
      <c r="I1184" s="63" t="s">
        <v>354</v>
      </c>
      <c r="J1184" s="63" t="s">
        <v>354</v>
      </c>
      <c r="K1184" s="63" t="s">
        <v>354</v>
      </c>
      <c r="L1184" s="63" t="s">
        <v>354</v>
      </c>
      <c r="M1184" s="63" t="s">
        <v>354</v>
      </c>
      <c r="N1184" s="63" t="s">
        <v>354</v>
      </c>
      <c r="O1184" s="63" t="s">
        <v>354</v>
      </c>
      <c r="P1184" s="63" t="s">
        <v>354</v>
      </c>
      <c r="Q1184" s="63" t="s">
        <v>354</v>
      </c>
      <c r="R1184" s="63" t="s">
        <v>354</v>
      </c>
      <c r="S1184" s="63" t="s">
        <v>354</v>
      </c>
      <c r="T1184" s="63" t="s">
        <v>354</v>
      </c>
      <c r="U1184" s="63" t="s">
        <v>354</v>
      </c>
      <c r="V1184" s="63" t="s">
        <v>354</v>
      </c>
      <c r="W1184" s="63" t="s">
        <v>354</v>
      </c>
      <c r="X1184" s="63" t="s">
        <v>354</v>
      </c>
      <c r="Y1184" s="63" t="s">
        <v>354</v>
      </c>
    </row>
    <row r="1185" spans="1:25" s="83" customFormat="1" ht="15" x14ac:dyDescent="0.2">
      <c r="A1185" s="61" t="s">
        <v>354</v>
      </c>
      <c r="B1185" s="61" t="s">
        <v>354</v>
      </c>
      <c r="C1185" s="62" t="s">
        <v>354</v>
      </c>
      <c r="D1185" s="62" t="s">
        <v>354</v>
      </c>
      <c r="E1185" s="62" t="s">
        <v>354</v>
      </c>
      <c r="F1185" s="62" t="s">
        <v>354</v>
      </c>
      <c r="G1185" s="62" t="s">
        <v>863</v>
      </c>
      <c r="H1185" s="63" t="s">
        <v>873</v>
      </c>
      <c r="I1185" s="63" t="s">
        <v>873</v>
      </c>
      <c r="J1185" s="63" t="s">
        <v>873</v>
      </c>
      <c r="K1185" s="63" t="s">
        <v>873</v>
      </c>
      <c r="L1185" s="63" t="s">
        <v>873</v>
      </c>
      <c r="M1185" s="63" t="s">
        <v>873</v>
      </c>
      <c r="N1185" s="63" t="s">
        <v>873</v>
      </c>
      <c r="O1185" s="63" t="s">
        <v>873</v>
      </c>
      <c r="P1185" s="63" t="s">
        <v>873</v>
      </c>
      <c r="Q1185" s="63" t="s">
        <v>873</v>
      </c>
      <c r="R1185" s="63" t="s">
        <v>873</v>
      </c>
      <c r="S1185" s="63" t="s">
        <v>873</v>
      </c>
      <c r="T1185" s="63" t="s">
        <v>873</v>
      </c>
      <c r="U1185" s="63" t="s">
        <v>873</v>
      </c>
      <c r="V1185" s="63" t="s">
        <v>873</v>
      </c>
      <c r="W1185" s="63" t="s">
        <v>873</v>
      </c>
      <c r="X1185" s="63" t="s">
        <v>873</v>
      </c>
      <c r="Y1185" s="63" t="s">
        <v>873</v>
      </c>
    </row>
    <row r="1186" spans="1:25" s="83" customFormat="1" thickBot="1" x14ac:dyDescent="0.25">
      <c r="A1186" s="61" t="s">
        <v>354</v>
      </c>
      <c r="B1186" s="61" t="s">
        <v>354</v>
      </c>
      <c r="C1186" s="62" t="s">
        <v>354</v>
      </c>
      <c r="D1186" s="62" t="s">
        <v>354</v>
      </c>
      <c r="E1186" s="62" t="s">
        <v>354</v>
      </c>
      <c r="F1186" s="62" t="s">
        <v>354</v>
      </c>
      <c r="G1186" s="62" t="s">
        <v>870</v>
      </c>
      <c r="H1186" s="63" t="s">
        <v>909</v>
      </c>
      <c r="I1186" s="63" t="s">
        <v>909</v>
      </c>
      <c r="J1186" s="63" t="s">
        <v>909</v>
      </c>
      <c r="K1186" s="63" t="s">
        <v>909</v>
      </c>
      <c r="L1186" s="63" t="s">
        <v>909</v>
      </c>
      <c r="M1186" s="63" t="s">
        <v>909</v>
      </c>
      <c r="N1186" s="63" t="s">
        <v>909</v>
      </c>
      <c r="O1186" s="63" t="s">
        <v>909</v>
      </c>
      <c r="P1186" s="63" t="s">
        <v>909</v>
      </c>
      <c r="Q1186" s="63" t="s">
        <v>909</v>
      </c>
      <c r="R1186" s="63" t="s">
        <v>909</v>
      </c>
      <c r="S1186" s="63" t="s">
        <v>909</v>
      </c>
      <c r="T1186" s="63" t="s">
        <v>909</v>
      </c>
      <c r="U1186" s="63" t="s">
        <v>909</v>
      </c>
      <c r="V1186" s="63" t="s">
        <v>909</v>
      </c>
      <c r="W1186" s="63" t="s">
        <v>909</v>
      </c>
      <c r="X1186" s="63" t="s">
        <v>909</v>
      </c>
      <c r="Y1186" s="63" t="s">
        <v>909</v>
      </c>
    </row>
    <row r="1187" spans="1:25" s="83" customFormat="1" thickBot="1" x14ac:dyDescent="0.25">
      <c r="A1187" s="57" t="s">
        <v>782</v>
      </c>
      <c r="B1187" s="58" t="s">
        <v>354</v>
      </c>
      <c r="C1187" s="59" t="s">
        <v>783</v>
      </c>
      <c r="D1187" s="59" t="s">
        <v>362</v>
      </c>
      <c r="E1187" s="59" t="s">
        <v>735</v>
      </c>
      <c r="F1187" s="59" t="s">
        <v>780</v>
      </c>
      <c r="G1187" s="59" t="s">
        <v>784</v>
      </c>
      <c r="H1187" s="60">
        <v>283.37531486146094</v>
      </c>
      <c r="I1187" s="60">
        <v>574.09739714525608</v>
      </c>
      <c r="J1187" s="60">
        <v>759.86565910999161</v>
      </c>
      <c r="K1187" s="60">
        <v>97.869437447523097</v>
      </c>
      <c r="L1187" s="60">
        <v>1100</v>
      </c>
      <c r="M1187" s="60">
        <v>286.52392947103277</v>
      </c>
      <c r="N1187" s="60">
        <v>156.64357682619647</v>
      </c>
      <c r="O1187" s="60">
        <v>266.05793450881612</v>
      </c>
      <c r="P1187" s="60">
        <v>461.79680940386231</v>
      </c>
      <c r="Q1187" s="60">
        <v>464.94542401343409</v>
      </c>
      <c r="R1187" s="60">
        <v>65.858522250209916</v>
      </c>
      <c r="S1187" s="60">
        <v>297.01931150293871</v>
      </c>
      <c r="T1187" s="60">
        <v>266.05793450881612</v>
      </c>
      <c r="U1187" s="60">
        <v>283.37531486146094</v>
      </c>
      <c r="V1187" s="60">
        <v>228.79932829554997</v>
      </c>
      <c r="W1187" s="60">
        <v>72.15575146935349</v>
      </c>
      <c r="X1187" s="60">
        <v>186.55541561712846</v>
      </c>
      <c r="Y1187" s="60">
        <v>304.10369437447525</v>
      </c>
    </row>
    <row r="1188" spans="1:25" s="83" customFormat="1" ht="15" x14ac:dyDescent="0.2">
      <c r="A1188" s="61" t="s">
        <v>354</v>
      </c>
      <c r="B1188" s="61" t="s">
        <v>354</v>
      </c>
      <c r="C1188" s="62" t="s">
        <v>354</v>
      </c>
      <c r="D1188" s="62" t="s">
        <v>354</v>
      </c>
      <c r="E1188" s="62" t="s">
        <v>354</v>
      </c>
      <c r="F1188" s="62" t="s">
        <v>354</v>
      </c>
      <c r="G1188" s="62" t="s">
        <v>858</v>
      </c>
      <c r="H1188" s="63" t="s">
        <v>354</v>
      </c>
      <c r="I1188" s="63" t="s">
        <v>354</v>
      </c>
      <c r="J1188" s="63" t="s">
        <v>354</v>
      </c>
      <c r="K1188" s="63" t="s">
        <v>354</v>
      </c>
      <c r="L1188" s="63" t="s">
        <v>354</v>
      </c>
      <c r="M1188" s="63" t="s">
        <v>354</v>
      </c>
      <c r="N1188" s="63" t="s">
        <v>354</v>
      </c>
      <c r="O1188" s="63" t="s">
        <v>354</v>
      </c>
      <c r="P1188" s="63" t="s">
        <v>354</v>
      </c>
      <c r="Q1188" s="63" t="s">
        <v>354</v>
      </c>
      <c r="R1188" s="63" t="s">
        <v>354</v>
      </c>
      <c r="S1188" s="63" t="s">
        <v>354</v>
      </c>
      <c r="T1188" s="63" t="s">
        <v>354</v>
      </c>
      <c r="U1188" s="63" t="s">
        <v>354</v>
      </c>
      <c r="V1188" s="63" t="s">
        <v>354</v>
      </c>
      <c r="W1188" s="63" t="s">
        <v>354</v>
      </c>
      <c r="X1188" s="63" t="s">
        <v>354</v>
      </c>
      <c r="Y1188" s="63" t="s">
        <v>354</v>
      </c>
    </row>
    <row r="1189" spans="1:25" s="83" customFormat="1" ht="15" x14ac:dyDescent="0.2">
      <c r="A1189" s="61" t="s">
        <v>354</v>
      </c>
      <c r="B1189" s="61" t="s">
        <v>354</v>
      </c>
      <c r="C1189" s="62" t="s">
        <v>354</v>
      </c>
      <c r="D1189" s="62" t="s">
        <v>354</v>
      </c>
      <c r="E1189" s="62" t="s">
        <v>354</v>
      </c>
      <c r="F1189" s="62" t="s">
        <v>354</v>
      </c>
      <c r="G1189" s="62" t="s">
        <v>859</v>
      </c>
      <c r="H1189" s="63" t="s">
        <v>354</v>
      </c>
      <c r="I1189" s="63" t="s">
        <v>354</v>
      </c>
      <c r="J1189" s="63" t="s">
        <v>354</v>
      </c>
      <c r="K1189" s="63" t="s">
        <v>354</v>
      </c>
      <c r="L1189" s="63" t="s">
        <v>354</v>
      </c>
      <c r="M1189" s="63" t="s">
        <v>354</v>
      </c>
      <c r="N1189" s="63" t="s">
        <v>354</v>
      </c>
      <c r="O1189" s="63" t="s">
        <v>354</v>
      </c>
      <c r="P1189" s="63" t="s">
        <v>354</v>
      </c>
      <c r="Q1189" s="63" t="s">
        <v>354</v>
      </c>
      <c r="R1189" s="63" t="s">
        <v>354</v>
      </c>
      <c r="S1189" s="63" t="s">
        <v>354</v>
      </c>
      <c r="T1189" s="63" t="s">
        <v>354</v>
      </c>
      <c r="U1189" s="63" t="s">
        <v>354</v>
      </c>
      <c r="V1189" s="63" t="s">
        <v>354</v>
      </c>
      <c r="W1189" s="63" t="s">
        <v>354</v>
      </c>
      <c r="X1189" s="63" t="s">
        <v>354</v>
      </c>
      <c r="Y1189" s="63" t="s">
        <v>354</v>
      </c>
    </row>
    <row r="1190" spans="1:25" s="83" customFormat="1" ht="15" x14ac:dyDescent="0.2">
      <c r="A1190" s="61" t="s">
        <v>354</v>
      </c>
      <c r="B1190" s="61" t="s">
        <v>354</v>
      </c>
      <c r="C1190" s="62" t="s">
        <v>354</v>
      </c>
      <c r="D1190" s="62" t="s">
        <v>354</v>
      </c>
      <c r="E1190" s="62" t="s">
        <v>354</v>
      </c>
      <c r="F1190" s="62" t="s">
        <v>354</v>
      </c>
      <c r="G1190" s="62" t="s">
        <v>860</v>
      </c>
      <c r="H1190" s="63" t="s">
        <v>354</v>
      </c>
      <c r="I1190" s="63" t="s">
        <v>354</v>
      </c>
      <c r="J1190" s="63" t="s">
        <v>354</v>
      </c>
      <c r="K1190" s="63" t="s">
        <v>354</v>
      </c>
      <c r="L1190" s="63" t="s">
        <v>354</v>
      </c>
      <c r="M1190" s="63" t="s">
        <v>354</v>
      </c>
      <c r="N1190" s="63" t="s">
        <v>354</v>
      </c>
      <c r="O1190" s="63" t="s">
        <v>354</v>
      </c>
      <c r="P1190" s="63" t="s">
        <v>354</v>
      </c>
      <c r="Q1190" s="63" t="s">
        <v>354</v>
      </c>
      <c r="R1190" s="63" t="s">
        <v>354</v>
      </c>
      <c r="S1190" s="63" t="s">
        <v>354</v>
      </c>
      <c r="T1190" s="63" t="s">
        <v>354</v>
      </c>
      <c r="U1190" s="63" t="s">
        <v>354</v>
      </c>
      <c r="V1190" s="63" t="s">
        <v>354</v>
      </c>
      <c r="W1190" s="63" t="s">
        <v>354</v>
      </c>
      <c r="X1190" s="63" t="s">
        <v>354</v>
      </c>
      <c r="Y1190" s="63" t="s">
        <v>354</v>
      </c>
    </row>
    <row r="1191" spans="1:25" s="83" customFormat="1" ht="15" x14ac:dyDescent="0.2">
      <c r="A1191" s="61" t="s">
        <v>354</v>
      </c>
      <c r="B1191" s="61" t="s">
        <v>354</v>
      </c>
      <c r="C1191" s="62" t="s">
        <v>354</v>
      </c>
      <c r="D1191" s="62" t="s">
        <v>354</v>
      </c>
      <c r="E1191" s="62" t="s">
        <v>354</v>
      </c>
      <c r="F1191" s="62" t="s">
        <v>354</v>
      </c>
      <c r="G1191" s="62" t="s">
        <v>861</v>
      </c>
      <c r="H1191" s="63" t="s">
        <v>354</v>
      </c>
      <c r="I1191" s="63" t="s">
        <v>354</v>
      </c>
      <c r="J1191" s="63" t="s">
        <v>354</v>
      </c>
      <c r="K1191" s="63" t="s">
        <v>354</v>
      </c>
      <c r="L1191" s="63" t="s">
        <v>354</v>
      </c>
      <c r="M1191" s="63" t="s">
        <v>354</v>
      </c>
      <c r="N1191" s="63" t="s">
        <v>354</v>
      </c>
      <c r="O1191" s="63" t="s">
        <v>354</v>
      </c>
      <c r="P1191" s="63" t="s">
        <v>354</v>
      </c>
      <c r="Q1191" s="63" t="s">
        <v>354</v>
      </c>
      <c r="R1191" s="63" t="s">
        <v>354</v>
      </c>
      <c r="S1191" s="63" t="s">
        <v>354</v>
      </c>
      <c r="T1191" s="63" t="s">
        <v>354</v>
      </c>
      <c r="U1191" s="63" t="s">
        <v>354</v>
      </c>
      <c r="V1191" s="63" t="s">
        <v>354</v>
      </c>
      <c r="W1191" s="63" t="s">
        <v>354</v>
      </c>
      <c r="X1191" s="63" t="s">
        <v>354</v>
      </c>
      <c r="Y1191" s="63" t="s">
        <v>354</v>
      </c>
    </row>
    <row r="1192" spans="1:25" s="83" customFormat="1" ht="15" x14ac:dyDescent="0.2">
      <c r="A1192" s="61" t="s">
        <v>354</v>
      </c>
      <c r="B1192" s="61" t="s">
        <v>354</v>
      </c>
      <c r="C1192" s="62" t="s">
        <v>354</v>
      </c>
      <c r="D1192" s="62" t="s">
        <v>354</v>
      </c>
      <c r="E1192" s="62" t="s">
        <v>354</v>
      </c>
      <c r="F1192" s="62" t="s">
        <v>354</v>
      </c>
      <c r="G1192" s="62" t="s">
        <v>862</v>
      </c>
      <c r="H1192" s="63" t="s">
        <v>354</v>
      </c>
      <c r="I1192" s="63" t="s">
        <v>354</v>
      </c>
      <c r="J1192" s="63" t="s">
        <v>354</v>
      </c>
      <c r="K1192" s="63" t="s">
        <v>354</v>
      </c>
      <c r="L1192" s="63" t="s">
        <v>354</v>
      </c>
      <c r="M1192" s="63" t="s">
        <v>354</v>
      </c>
      <c r="N1192" s="63" t="s">
        <v>354</v>
      </c>
      <c r="O1192" s="63" t="s">
        <v>354</v>
      </c>
      <c r="P1192" s="63" t="s">
        <v>354</v>
      </c>
      <c r="Q1192" s="63" t="s">
        <v>354</v>
      </c>
      <c r="R1192" s="63" t="s">
        <v>354</v>
      </c>
      <c r="S1192" s="63" t="s">
        <v>354</v>
      </c>
      <c r="T1192" s="63" t="s">
        <v>354</v>
      </c>
      <c r="U1192" s="63" t="s">
        <v>354</v>
      </c>
      <c r="V1192" s="63" t="s">
        <v>354</v>
      </c>
      <c r="W1192" s="63" t="s">
        <v>354</v>
      </c>
      <c r="X1192" s="63" t="s">
        <v>354</v>
      </c>
      <c r="Y1192" s="63" t="s">
        <v>354</v>
      </c>
    </row>
    <row r="1193" spans="1:25" s="83" customFormat="1" ht="15" x14ac:dyDescent="0.2">
      <c r="A1193" s="61" t="s">
        <v>354</v>
      </c>
      <c r="B1193" s="61" t="s">
        <v>354</v>
      </c>
      <c r="C1193" s="62" t="s">
        <v>354</v>
      </c>
      <c r="D1193" s="62" t="s">
        <v>354</v>
      </c>
      <c r="E1193" s="62" t="s">
        <v>354</v>
      </c>
      <c r="F1193" s="62" t="s">
        <v>354</v>
      </c>
      <c r="G1193" s="62" t="s">
        <v>863</v>
      </c>
      <c r="H1193" s="63" t="s">
        <v>873</v>
      </c>
      <c r="I1193" s="63" t="s">
        <v>873</v>
      </c>
      <c r="J1193" s="63" t="s">
        <v>873</v>
      </c>
      <c r="K1193" s="63" t="s">
        <v>873</v>
      </c>
      <c r="L1193" s="63" t="s">
        <v>873</v>
      </c>
      <c r="M1193" s="63" t="s">
        <v>873</v>
      </c>
      <c r="N1193" s="63" t="s">
        <v>873</v>
      </c>
      <c r="O1193" s="63" t="s">
        <v>873</v>
      </c>
      <c r="P1193" s="63" t="s">
        <v>873</v>
      </c>
      <c r="Q1193" s="63" t="s">
        <v>873</v>
      </c>
      <c r="R1193" s="63" t="s">
        <v>873</v>
      </c>
      <c r="S1193" s="63" t="s">
        <v>873</v>
      </c>
      <c r="T1193" s="63" t="s">
        <v>873</v>
      </c>
      <c r="U1193" s="63" t="s">
        <v>873</v>
      </c>
      <c r="V1193" s="63" t="s">
        <v>873</v>
      </c>
      <c r="W1193" s="63" t="s">
        <v>873</v>
      </c>
      <c r="X1193" s="63" t="s">
        <v>873</v>
      </c>
      <c r="Y1193" s="63" t="s">
        <v>873</v>
      </c>
    </row>
    <row r="1194" spans="1:25" s="83" customFormat="1" thickBot="1" x14ac:dyDescent="0.25">
      <c r="A1194" s="61" t="s">
        <v>354</v>
      </c>
      <c r="B1194" s="61" t="s">
        <v>354</v>
      </c>
      <c r="C1194" s="62" t="s">
        <v>354</v>
      </c>
      <c r="D1194" s="62" t="s">
        <v>354</v>
      </c>
      <c r="E1194" s="62" t="s">
        <v>354</v>
      </c>
      <c r="F1194" s="62" t="s">
        <v>354</v>
      </c>
      <c r="G1194" s="62" t="s">
        <v>870</v>
      </c>
      <c r="H1194" s="63" t="s">
        <v>354</v>
      </c>
      <c r="I1194" s="63" t="s">
        <v>354</v>
      </c>
      <c r="J1194" s="63" t="s">
        <v>354</v>
      </c>
      <c r="K1194" s="63" t="s">
        <v>354</v>
      </c>
      <c r="L1194" s="63" t="s">
        <v>354</v>
      </c>
      <c r="M1194" s="63" t="s">
        <v>354</v>
      </c>
      <c r="N1194" s="63" t="s">
        <v>354</v>
      </c>
      <c r="O1194" s="63" t="s">
        <v>354</v>
      </c>
      <c r="P1194" s="63" t="s">
        <v>354</v>
      </c>
      <c r="Q1194" s="63" t="s">
        <v>354</v>
      </c>
      <c r="R1194" s="63" t="s">
        <v>354</v>
      </c>
      <c r="S1194" s="63" t="s">
        <v>354</v>
      </c>
      <c r="T1194" s="63" t="s">
        <v>354</v>
      </c>
      <c r="U1194" s="63" t="s">
        <v>354</v>
      </c>
      <c r="V1194" s="63" t="s">
        <v>354</v>
      </c>
      <c r="W1194" s="63" t="s">
        <v>354</v>
      </c>
      <c r="X1194" s="63" t="s">
        <v>354</v>
      </c>
      <c r="Y1194" s="63" t="s">
        <v>354</v>
      </c>
    </row>
    <row r="1195" spans="1:25" s="83" customFormat="1" thickBot="1" x14ac:dyDescent="0.25">
      <c r="A1195" s="57" t="s">
        <v>785</v>
      </c>
      <c r="B1195" s="58" t="s">
        <v>354</v>
      </c>
      <c r="C1195" s="59" t="s">
        <v>786</v>
      </c>
      <c r="D1195" s="59" t="s">
        <v>362</v>
      </c>
      <c r="E1195" s="59" t="s">
        <v>735</v>
      </c>
      <c r="F1195" s="59" t="s">
        <v>780</v>
      </c>
      <c r="G1195" s="59" t="s">
        <v>784</v>
      </c>
      <c r="H1195" s="60">
        <v>283.37531486146094</v>
      </c>
      <c r="I1195" s="60">
        <v>574.09739714525608</v>
      </c>
      <c r="J1195" s="60">
        <v>759.86565910999161</v>
      </c>
      <c r="K1195" s="60">
        <v>97.869437447523097</v>
      </c>
      <c r="L1195" s="60">
        <v>1100</v>
      </c>
      <c r="M1195" s="60">
        <v>286.52392947103277</v>
      </c>
      <c r="N1195" s="60">
        <v>156.64357682619647</v>
      </c>
      <c r="O1195" s="60">
        <v>266.05793450881612</v>
      </c>
      <c r="P1195" s="60">
        <v>461.79680940386231</v>
      </c>
      <c r="Q1195" s="60">
        <v>464.94542401343409</v>
      </c>
      <c r="R1195" s="60">
        <v>65.858522250209916</v>
      </c>
      <c r="S1195" s="60">
        <v>297.01931150293871</v>
      </c>
      <c r="T1195" s="60">
        <v>266.05793450881612</v>
      </c>
      <c r="U1195" s="60">
        <v>283.37531486146094</v>
      </c>
      <c r="V1195" s="60">
        <v>228.79932829554997</v>
      </c>
      <c r="W1195" s="60">
        <v>72.15575146935349</v>
      </c>
      <c r="X1195" s="60">
        <v>186.55541561712846</v>
      </c>
      <c r="Y1195" s="60">
        <v>304.10369437447525</v>
      </c>
    </row>
    <row r="1196" spans="1:25" s="83" customFormat="1" ht="15" x14ac:dyDescent="0.2">
      <c r="A1196" s="61" t="s">
        <v>354</v>
      </c>
      <c r="B1196" s="61" t="s">
        <v>354</v>
      </c>
      <c r="C1196" s="62" t="s">
        <v>354</v>
      </c>
      <c r="D1196" s="62" t="s">
        <v>354</v>
      </c>
      <c r="E1196" s="62" t="s">
        <v>354</v>
      </c>
      <c r="F1196" s="62" t="s">
        <v>354</v>
      </c>
      <c r="G1196" s="62" t="s">
        <v>858</v>
      </c>
      <c r="H1196" s="63" t="s">
        <v>354</v>
      </c>
      <c r="I1196" s="63" t="s">
        <v>354</v>
      </c>
      <c r="J1196" s="63" t="s">
        <v>354</v>
      </c>
      <c r="K1196" s="63" t="s">
        <v>354</v>
      </c>
      <c r="L1196" s="63" t="s">
        <v>354</v>
      </c>
      <c r="M1196" s="63" t="s">
        <v>354</v>
      </c>
      <c r="N1196" s="63" t="s">
        <v>354</v>
      </c>
      <c r="O1196" s="63" t="s">
        <v>354</v>
      </c>
      <c r="P1196" s="63" t="s">
        <v>354</v>
      </c>
      <c r="Q1196" s="63" t="s">
        <v>354</v>
      </c>
      <c r="R1196" s="63" t="s">
        <v>354</v>
      </c>
      <c r="S1196" s="63" t="s">
        <v>354</v>
      </c>
      <c r="T1196" s="63" t="s">
        <v>354</v>
      </c>
      <c r="U1196" s="63" t="s">
        <v>354</v>
      </c>
      <c r="V1196" s="63" t="s">
        <v>354</v>
      </c>
      <c r="W1196" s="63" t="s">
        <v>354</v>
      </c>
      <c r="X1196" s="63" t="s">
        <v>354</v>
      </c>
      <c r="Y1196" s="63" t="s">
        <v>354</v>
      </c>
    </row>
    <row r="1197" spans="1:25" s="83" customFormat="1" ht="15" x14ac:dyDescent="0.2">
      <c r="A1197" s="61" t="s">
        <v>354</v>
      </c>
      <c r="B1197" s="61" t="s">
        <v>354</v>
      </c>
      <c r="C1197" s="62" t="s">
        <v>354</v>
      </c>
      <c r="D1197" s="62" t="s">
        <v>354</v>
      </c>
      <c r="E1197" s="62" t="s">
        <v>354</v>
      </c>
      <c r="F1197" s="62" t="s">
        <v>354</v>
      </c>
      <c r="G1197" s="62" t="s">
        <v>859</v>
      </c>
      <c r="H1197" s="63" t="s">
        <v>354</v>
      </c>
      <c r="I1197" s="63" t="s">
        <v>354</v>
      </c>
      <c r="J1197" s="63" t="s">
        <v>354</v>
      </c>
      <c r="K1197" s="63" t="s">
        <v>354</v>
      </c>
      <c r="L1197" s="63" t="s">
        <v>354</v>
      </c>
      <c r="M1197" s="63" t="s">
        <v>354</v>
      </c>
      <c r="N1197" s="63" t="s">
        <v>354</v>
      </c>
      <c r="O1197" s="63" t="s">
        <v>354</v>
      </c>
      <c r="P1197" s="63" t="s">
        <v>354</v>
      </c>
      <c r="Q1197" s="63" t="s">
        <v>354</v>
      </c>
      <c r="R1197" s="63" t="s">
        <v>354</v>
      </c>
      <c r="S1197" s="63" t="s">
        <v>354</v>
      </c>
      <c r="T1197" s="63" t="s">
        <v>354</v>
      </c>
      <c r="U1197" s="63" t="s">
        <v>354</v>
      </c>
      <c r="V1197" s="63" t="s">
        <v>354</v>
      </c>
      <c r="W1197" s="63" t="s">
        <v>354</v>
      </c>
      <c r="X1197" s="63" t="s">
        <v>354</v>
      </c>
      <c r="Y1197" s="63" t="s">
        <v>354</v>
      </c>
    </row>
    <row r="1198" spans="1:25" s="83" customFormat="1" ht="15" x14ac:dyDescent="0.2">
      <c r="A1198" s="61" t="s">
        <v>354</v>
      </c>
      <c r="B1198" s="61" t="s">
        <v>354</v>
      </c>
      <c r="C1198" s="62" t="s">
        <v>354</v>
      </c>
      <c r="D1198" s="62" t="s">
        <v>354</v>
      </c>
      <c r="E1198" s="62" t="s">
        <v>354</v>
      </c>
      <c r="F1198" s="62" t="s">
        <v>354</v>
      </c>
      <c r="G1198" s="62" t="s">
        <v>860</v>
      </c>
      <c r="H1198" s="63" t="s">
        <v>354</v>
      </c>
      <c r="I1198" s="63" t="s">
        <v>354</v>
      </c>
      <c r="J1198" s="63" t="s">
        <v>354</v>
      </c>
      <c r="K1198" s="63" t="s">
        <v>354</v>
      </c>
      <c r="L1198" s="63" t="s">
        <v>354</v>
      </c>
      <c r="M1198" s="63" t="s">
        <v>354</v>
      </c>
      <c r="N1198" s="63" t="s">
        <v>354</v>
      </c>
      <c r="O1198" s="63" t="s">
        <v>354</v>
      </c>
      <c r="P1198" s="63" t="s">
        <v>354</v>
      </c>
      <c r="Q1198" s="63" t="s">
        <v>354</v>
      </c>
      <c r="R1198" s="63" t="s">
        <v>354</v>
      </c>
      <c r="S1198" s="63" t="s">
        <v>354</v>
      </c>
      <c r="T1198" s="63" t="s">
        <v>354</v>
      </c>
      <c r="U1198" s="63" t="s">
        <v>354</v>
      </c>
      <c r="V1198" s="63" t="s">
        <v>354</v>
      </c>
      <c r="W1198" s="63" t="s">
        <v>354</v>
      </c>
      <c r="X1198" s="63" t="s">
        <v>354</v>
      </c>
      <c r="Y1198" s="63" t="s">
        <v>354</v>
      </c>
    </row>
    <row r="1199" spans="1:25" s="83" customFormat="1" ht="15" x14ac:dyDescent="0.2">
      <c r="A1199" s="61" t="s">
        <v>354</v>
      </c>
      <c r="B1199" s="61" t="s">
        <v>354</v>
      </c>
      <c r="C1199" s="62" t="s">
        <v>354</v>
      </c>
      <c r="D1199" s="62" t="s">
        <v>354</v>
      </c>
      <c r="E1199" s="62" t="s">
        <v>354</v>
      </c>
      <c r="F1199" s="62" t="s">
        <v>354</v>
      </c>
      <c r="G1199" s="62" t="s">
        <v>861</v>
      </c>
      <c r="H1199" s="63" t="s">
        <v>354</v>
      </c>
      <c r="I1199" s="63" t="s">
        <v>354</v>
      </c>
      <c r="J1199" s="63" t="s">
        <v>354</v>
      </c>
      <c r="K1199" s="63" t="s">
        <v>354</v>
      </c>
      <c r="L1199" s="63" t="s">
        <v>354</v>
      </c>
      <c r="M1199" s="63" t="s">
        <v>354</v>
      </c>
      <c r="N1199" s="63" t="s">
        <v>354</v>
      </c>
      <c r="O1199" s="63" t="s">
        <v>354</v>
      </c>
      <c r="P1199" s="63" t="s">
        <v>354</v>
      </c>
      <c r="Q1199" s="63" t="s">
        <v>354</v>
      </c>
      <c r="R1199" s="63" t="s">
        <v>354</v>
      </c>
      <c r="S1199" s="63" t="s">
        <v>354</v>
      </c>
      <c r="T1199" s="63" t="s">
        <v>354</v>
      </c>
      <c r="U1199" s="63" t="s">
        <v>354</v>
      </c>
      <c r="V1199" s="63" t="s">
        <v>354</v>
      </c>
      <c r="W1199" s="63" t="s">
        <v>354</v>
      </c>
      <c r="X1199" s="63" t="s">
        <v>354</v>
      </c>
      <c r="Y1199" s="63" t="s">
        <v>354</v>
      </c>
    </row>
    <row r="1200" spans="1:25" s="83" customFormat="1" ht="15" x14ac:dyDescent="0.2">
      <c r="A1200" s="61" t="s">
        <v>354</v>
      </c>
      <c r="B1200" s="61" t="s">
        <v>354</v>
      </c>
      <c r="C1200" s="62" t="s">
        <v>354</v>
      </c>
      <c r="D1200" s="62" t="s">
        <v>354</v>
      </c>
      <c r="E1200" s="62" t="s">
        <v>354</v>
      </c>
      <c r="F1200" s="62" t="s">
        <v>354</v>
      </c>
      <c r="G1200" s="62" t="s">
        <v>862</v>
      </c>
      <c r="H1200" s="63" t="s">
        <v>354</v>
      </c>
      <c r="I1200" s="63" t="s">
        <v>354</v>
      </c>
      <c r="J1200" s="63" t="s">
        <v>354</v>
      </c>
      <c r="K1200" s="63" t="s">
        <v>354</v>
      </c>
      <c r="L1200" s="63" t="s">
        <v>354</v>
      </c>
      <c r="M1200" s="63" t="s">
        <v>354</v>
      </c>
      <c r="N1200" s="63" t="s">
        <v>354</v>
      </c>
      <c r="O1200" s="63" t="s">
        <v>354</v>
      </c>
      <c r="P1200" s="63" t="s">
        <v>354</v>
      </c>
      <c r="Q1200" s="63" t="s">
        <v>354</v>
      </c>
      <c r="R1200" s="63" t="s">
        <v>354</v>
      </c>
      <c r="S1200" s="63" t="s">
        <v>354</v>
      </c>
      <c r="T1200" s="63" t="s">
        <v>354</v>
      </c>
      <c r="U1200" s="63" t="s">
        <v>354</v>
      </c>
      <c r="V1200" s="63" t="s">
        <v>354</v>
      </c>
      <c r="W1200" s="63" t="s">
        <v>354</v>
      </c>
      <c r="X1200" s="63" t="s">
        <v>354</v>
      </c>
      <c r="Y1200" s="63" t="s">
        <v>354</v>
      </c>
    </row>
    <row r="1201" spans="1:25" s="83" customFormat="1" ht="15" x14ac:dyDescent="0.2">
      <c r="A1201" s="61" t="s">
        <v>354</v>
      </c>
      <c r="B1201" s="61" t="s">
        <v>354</v>
      </c>
      <c r="C1201" s="62" t="s">
        <v>354</v>
      </c>
      <c r="D1201" s="62" t="s">
        <v>354</v>
      </c>
      <c r="E1201" s="62" t="s">
        <v>354</v>
      </c>
      <c r="F1201" s="62" t="s">
        <v>354</v>
      </c>
      <c r="G1201" s="62" t="s">
        <v>863</v>
      </c>
      <c r="H1201" s="63" t="s">
        <v>873</v>
      </c>
      <c r="I1201" s="63" t="s">
        <v>873</v>
      </c>
      <c r="J1201" s="63" t="s">
        <v>873</v>
      </c>
      <c r="K1201" s="63" t="s">
        <v>873</v>
      </c>
      <c r="L1201" s="63" t="s">
        <v>873</v>
      </c>
      <c r="M1201" s="63" t="s">
        <v>873</v>
      </c>
      <c r="N1201" s="63" t="s">
        <v>873</v>
      </c>
      <c r="O1201" s="63" t="s">
        <v>873</v>
      </c>
      <c r="P1201" s="63" t="s">
        <v>873</v>
      </c>
      <c r="Q1201" s="63" t="s">
        <v>873</v>
      </c>
      <c r="R1201" s="63" t="s">
        <v>873</v>
      </c>
      <c r="S1201" s="63" t="s">
        <v>873</v>
      </c>
      <c r="T1201" s="63" t="s">
        <v>873</v>
      </c>
      <c r="U1201" s="63" t="s">
        <v>873</v>
      </c>
      <c r="V1201" s="63" t="s">
        <v>873</v>
      </c>
      <c r="W1201" s="63" t="s">
        <v>873</v>
      </c>
      <c r="X1201" s="63" t="s">
        <v>873</v>
      </c>
      <c r="Y1201" s="63" t="s">
        <v>873</v>
      </c>
    </row>
    <row r="1202" spans="1:25" s="83" customFormat="1" thickBot="1" x14ac:dyDescent="0.25">
      <c r="A1202" s="61" t="s">
        <v>354</v>
      </c>
      <c r="B1202" s="61" t="s">
        <v>354</v>
      </c>
      <c r="C1202" s="62" t="s">
        <v>354</v>
      </c>
      <c r="D1202" s="62" t="s">
        <v>354</v>
      </c>
      <c r="E1202" s="62" t="s">
        <v>354</v>
      </c>
      <c r="F1202" s="62" t="s">
        <v>354</v>
      </c>
      <c r="G1202" s="62" t="s">
        <v>870</v>
      </c>
      <c r="H1202" s="63" t="s">
        <v>354</v>
      </c>
      <c r="I1202" s="63" t="s">
        <v>354</v>
      </c>
      <c r="J1202" s="63" t="s">
        <v>354</v>
      </c>
      <c r="K1202" s="63" t="s">
        <v>354</v>
      </c>
      <c r="L1202" s="63" t="s">
        <v>354</v>
      </c>
      <c r="M1202" s="63" t="s">
        <v>354</v>
      </c>
      <c r="N1202" s="63" t="s">
        <v>354</v>
      </c>
      <c r="O1202" s="63" t="s">
        <v>354</v>
      </c>
      <c r="P1202" s="63" t="s">
        <v>354</v>
      </c>
      <c r="Q1202" s="63" t="s">
        <v>354</v>
      </c>
      <c r="R1202" s="63" t="s">
        <v>354</v>
      </c>
      <c r="S1202" s="63" t="s">
        <v>354</v>
      </c>
      <c r="T1202" s="63" t="s">
        <v>354</v>
      </c>
      <c r="U1202" s="63" t="s">
        <v>354</v>
      </c>
      <c r="V1202" s="63" t="s">
        <v>354</v>
      </c>
      <c r="W1202" s="63" t="s">
        <v>354</v>
      </c>
      <c r="X1202" s="63" t="s">
        <v>354</v>
      </c>
      <c r="Y1202" s="63" t="s">
        <v>354</v>
      </c>
    </row>
    <row r="1203" spans="1:25" s="83" customFormat="1" thickBot="1" x14ac:dyDescent="0.25">
      <c r="A1203" s="57" t="s">
        <v>787</v>
      </c>
      <c r="B1203" s="58" t="s">
        <v>354</v>
      </c>
      <c r="C1203" s="59" t="s">
        <v>788</v>
      </c>
      <c r="D1203" s="59" t="s">
        <v>356</v>
      </c>
      <c r="E1203" s="59" t="s">
        <v>735</v>
      </c>
      <c r="F1203" s="59" t="s">
        <v>780</v>
      </c>
      <c r="G1203" s="59" t="s">
        <v>789</v>
      </c>
      <c r="H1203" s="60">
        <v>276.62231842898467</v>
      </c>
      <c r="I1203" s="60">
        <v>542.7195947233605</v>
      </c>
      <c r="J1203" s="60">
        <v>718.90645750054864</v>
      </c>
      <c r="K1203" s="60">
        <v>70.089123734213231</v>
      </c>
      <c r="L1203" s="60">
        <v>1070</v>
      </c>
      <c r="M1203" s="60">
        <v>275.9365980058385</v>
      </c>
      <c r="N1203" s="60">
        <v>151.55480680738978</v>
      </c>
      <c r="O1203" s="60">
        <v>248.44889820881568</v>
      </c>
      <c r="P1203" s="60">
        <v>446.79043959937241</v>
      </c>
      <c r="Q1203" s="60">
        <v>436.75681184716876</v>
      </c>
      <c r="R1203" s="60">
        <v>59.813001153807669</v>
      </c>
      <c r="S1203" s="60">
        <v>297.22343119063714</v>
      </c>
      <c r="T1203" s="60">
        <v>257.85994450467138</v>
      </c>
      <c r="U1203" s="60">
        <v>301.63589792280015</v>
      </c>
      <c r="V1203" s="60">
        <v>235.90461840254895</v>
      </c>
      <c r="W1203" s="60">
        <v>55.004693178895735</v>
      </c>
      <c r="X1203" s="60">
        <v>203.33333333333334</v>
      </c>
      <c r="Y1203" s="60">
        <v>294.16697616490256</v>
      </c>
    </row>
    <row r="1204" spans="1:25" s="83" customFormat="1" ht="15" x14ac:dyDescent="0.2">
      <c r="A1204" s="61" t="s">
        <v>354</v>
      </c>
      <c r="B1204" s="61" t="s">
        <v>354</v>
      </c>
      <c r="C1204" s="62" t="s">
        <v>354</v>
      </c>
      <c r="D1204" s="62" t="s">
        <v>354</v>
      </c>
      <c r="E1204" s="62" t="s">
        <v>354</v>
      </c>
      <c r="F1204" s="62" t="s">
        <v>354</v>
      </c>
      <c r="G1204" s="62" t="s">
        <v>858</v>
      </c>
      <c r="H1204" s="63" t="s">
        <v>354</v>
      </c>
      <c r="I1204" s="63" t="s">
        <v>354</v>
      </c>
      <c r="J1204" s="63" t="s">
        <v>354</v>
      </c>
      <c r="K1204" s="63" t="s">
        <v>354</v>
      </c>
      <c r="L1204" s="63" t="s">
        <v>354</v>
      </c>
      <c r="M1204" s="63" t="s">
        <v>354</v>
      </c>
      <c r="N1204" s="63" t="s">
        <v>354</v>
      </c>
      <c r="O1204" s="63" t="s">
        <v>354</v>
      </c>
      <c r="P1204" s="63" t="s">
        <v>354</v>
      </c>
      <c r="Q1204" s="63" t="s">
        <v>354</v>
      </c>
      <c r="R1204" s="63" t="s">
        <v>354</v>
      </c>
      <c r="S1204" s="63" t="s">
        <v>354</v>
      </c>
      <c r="T1204" s="63" t="s">
        <v>354</v>
      </c>
      <c r="U1204" s="63" t="s">
        <v>354</v>
      </c>
      <c r="V1204" s="63" t="s">
        <v>354</v>
      </c>
      <c r="W1204" s="63" t="s">
        <v>354</v>
      </c>
      <c r="X1204" s="63" t="s">
        <v>354</v>
      </c>
      <c r="Y1204" s="63" t="s">
        <v>354</v>
      </c>
    </row>
    <row r="1205" spans="1:25" s="83" customFormat="1" ht="15" x14ac:dyDescent="0.2">
      <c r="A1205" s="61" t="s">
        <v>354</v>
      </c>
      <c r="B1205" s="61" t="s">
        <v>354</v>
      </c>
      <c r="C1205" s="62" t="s">
        <v>354</v>
      </c>
      <c r="D1205" s="62" t="s">
        <v>354</v>
      </c>
      <c r="E1205" s="62" t="s">
        <v>354</v>
      </c>
      <c r="F1205" s="62" t="s">
        <v>354</v>
      </c>
      <c r="G1205" s="62" t="s">
        <v>859</v>
      </c>
      <c r="H1205" s="63" t="s">
        <v>354</v>
      </c>
      <c r="I1205" s="63" t="s">
        <v>354</v>
      </c>
      <c r="J1205" s="63" t="s">
        <v>354</v>
      </c>
      <c r="K1205" s="63" t="s">
        <v>354</v>
      </c>
      <c r="L1205" s="63" t="s">
        <v>354</v>
      </c>
      <c r="M1205" s="63" t="s">
        <v>354</v>
      </c>
      <c r="N1205" s="63" t="s">
        <v>354</v>
      </c>
      <c r="O1205" s="63" t="s">
        <v>354</v>
      </c>
      <c r="P1205" s="63" t="s">
        <v>354</v>
      </c>
      <c r="Q1205" s="63" t="s">
        <v>354</v>
      </c>
      <c r="R1205" s="63" t="s">
        <v>354</v>
      </c>
      <c r="S1205" s="63" t="s">
        <v>354</v>
      </c>
      <c r="T1205" s="63" t="s">
        <v>354</v>
      </c>
      <c r="U1205" s="63" t="s">
        <v>354</v>
      </c>
      <c r="V1205" s="63" t="s">
        <v>354</v>
      </c>
      <c r="W1205" s="63" t="s">
        <v>354</v>
      </c>
      <c r="X1205" s="63" t="s">
        <v>354</v>
      </c>
      <c r="Y1205" s="63" t="s">
        <v>354</v>
      </c>
    </row>
    <row r="1206" spans="1:25" s="83" customFormat="1" ht="15" x14ac:dyDescent="0.2">
      <c r="A1206" s="61" t="s">
        <v>354</v>
      </c>
      <c r="B1206" s="61" t="s">
        <v>354</v>
      </c>
      <c r="C1206" s="62" t="s">
        <v>354</v>
      </c>
      <c r="D1206" s="62" t="s">
        <v>354</v>
      </c>
      <c r="E1206" s="62" t="s">
        <v>354</v>
      </c>
      <c r="F1206" s="62" t="s">
        <v>354</v>
      </c>
      <c r="G1206" s="62" t="s">
        <v>860</v>
      </c>
      <c r="H1206" s="63" t="s">
        <v>354</v>
      </c>
      <c r="I1206" s="63" t="s">
        <v>354</v>
      </c>
      <c r="J1206" s="63" t="s">
        <v>354</v>
      </c>
      <c r="K1206" s="63" t="s">
        <v>354</v>
      </c>
      <c r="L1206" s="63" t="s">
        <v>354</v>
      </c>
      <c r="M1206" s="63" t="s">
        <v>354</v>
      </c>
      <c r="N1206" s="63" t="s">
        <v>354</v>
      </c>
      <c r="O1206" s="63" t="s">
        <v>354</v>
      </c>
      <c r="P1206" s="63" t="s">
        <v>354</v>
      </c>
      <c r="Q1206" s="63" t="s">
        <v>354</v>
      </c>
      <c r="R1206" s="63" t="s">
        <v>354</v>
      </c>
      <c r="S1206" s="63" t="s">
        <v>354</v>
      </c>
      <c r="T1206" s="63" t="s">
        <v>354</v>
      </c>
      <c r="U1206" s="63" t="s">
        <v>354</v>
      </c>
      <c r="V1206" s="63" t="s">
        <v>354</v>
      </c>
      <c r="W1206" s="63" t="s">
        <v>354</v>
      </c>
      <c r="X1206" s="63" t="s">
        <v>354</v>
      </c>
      <c r="Y1206" s="63" t="s">
        <v>354</v>
      </c>
    </row>
    <row r="1207" spans="1:25" s="83" customFormat="1" ht="15" x14ac:dyDescent="0.2">
      <c r="A1207" s="61" t="s">
        <v>354</v>
      </c>
      <c r="B1207" s="61" t="s">
        <v>354</v>
      </c>
      <c r="C1207" s="62" t="s">
        <v>354</v>
      </c>
      <c r="D1207" s="62" t="s">
        <v>354</v>
      </c>
      <c r="E1207" s="62" t="s">
        <v>354</v>
      </c>
      <c r="F1207" s="62" t="s">
        <v>354</v>
      </c>
      <c r="G1207" s="62" t="s">
        <v>861</v>
      </c>
      <c r="H1207" s="63" t="s">
        <v>354</v>
      </c>
      <c r="I1207" s="63" t="s">
        <v>354</v>
      </c>
      <c r="J1207" s="63" t="s">
        <v>354</v>
      </c>
      <c r="K1207" s="63" t="s">
        <v>354</v>
      </c>
      <c r="L1207" s="63" t="s">
        <v>354</v>
      </c>
      <c r="M1207" s="63" t="s">
        <v>354</v>
      </c>
      <c r="N1207" s="63" t="s">
        <v>354</v>
      </c>
      <c r="O1207" s="63" t="s">
        <v>354</v>
      </c>
      <c r="P1207" s="63" t="s">
        <v>354</v>
      </c>
      <c r="Q1207" s="63" t="s">
        <v>354</v>
      </c>
      <c r="R1207" s="63" t="s">
        <v>354</v>
      </c>
      <c r="S1207" s="63" t="s">
        <v>354</v>
      </c>
      <c r="T1207" s="63" t="s">
        <v>354</v>
      </c>
      <c r="U1207" s="63" t="s">
        <v>354</v>
      </c>
      <c r="V1207" s="63" t="s">
        <v>354</v>
      </c>
      <c r="W1207" s="63" t="s">
        <v>354</v>
      </c>
      <c r="X1207" s="63" t="s">
        <v>354</v>
      </c>
      <c r="Y1207" s="63" t="s">
        <v>354</v>
      </c>
    </row>
    <row r="1208" spans="1:25" s="83" customFormat="1" ht="15" x14ac:dyDescent="0.2">
      <c r="A1208" s="61" t="s">
        <v>354</v>
      </c>
      <c r="B1208" s="61" t="s">
        <v>354</v>
      </c>
      <c r="C1208" s="62" t="s">
        <v>354</v>
      </c>
      <c r="D1208" s="62" t="s">
        <v>354</v>
      </c>
      <c r="E1208" s="62" t="s">
        <v>354</v>
      </c>
      <c r="F1208" s="62" t="s">
        <v>354</v>
      </c>
      <c r="G1208" s="62" t="s">
        <v>862</v>
      </c>
      <c r="H1208" s="63" t="s">
        <v>354</v>
      </c>
      <c r="I1208" s="63" t="s">
        <v>354</v>
      </c>
      <c r="J1208" s="63" t="s">
        <v>354</v>
      </c>
      <c r="K1208" s="63" t="s">
        <v>354</v>
      </c>
      <c r="L1208" s="63" t="s">
        <v>354</v>
      </c>
      <c r="M1208" s="63" t="s">
        <v>354</v>
      </c>
      <c r="N1208" s="63" t="s">
        <v>354</v>
      </c>
      <c r="O1208" s="63" t="s">
        <v>354</v>
      </c>
      <c r="P1208" s="63" t="s">
        <v>354</v>
      </c>
      <c r="Q1208" s="63" t="s">
        <v>354</v>
      </c>
      <c r="R1208" s="63" t="s">
        <v>354</v>
      </c>
      <c r="S1208" s="63" t="s">
        <v>354</v>
      </c>
      <c r="T1208" s="63" t="s">
        <v>354</v>
      </c>
      <c r="U1208" s="63" t="s">
        <v>354</v>
      </c>
      <c r="V1208" s="63" t="s">
        <v>354</v>
      </c>
      <c r="W1208" s="63" t="s">
        <v>354</v>
      </c>
      <c r="X1208" s="63" t="s">
        <v>354</v>
      </c>
      <c r="Y1208" s="63" t="s">
        <v>354</v>
      </c>
    </row>
    <row r="1209" spans="1:25" s="83" customFormat="1" ht="15" x14ac:dyDescent="0.2">
      <c r="A1209" s="61" t="s">
        <v>354</v>
      </c>
      <c r="B1209" s="61" t="s">
        <v>354</v>
      </c>
      <c r="C1209" s="62" t="s">
        <v>354</v>
      </c>
      <c r="D1209" s="62" t="s">
        <v>354</v>
      </c>
      <c r="E1209" s="62" t="s">
        <v>354</v>
      </c>
      <c r="F1209" s="62" t="s">
        <v>354</v>
      </c>
      <c r="G1209" s="62" t="s">
        <v>863</v>
      </c>
      <c r="H1209" s="63" t="s">
        <v>873</v>
      </c>
      <c r="I1209" s="63" t="s">
        <v>873</v>
      </c>
      <c r="J1209" s="63" t="s">
        <v>873</v>
      </c>
      <c r="K1209" s="63" t="s">
        <v>873</v>
      </c>
      <c r="L1209" s="63" t="s">
        <v>873</v>
      </c>
      <c r="M1209" s="63" t="s">
        <v>873</v>
      </c>
      <c r="N1209" s="63" t="s">
        <v>873</v>
      </c>
      <c r="O1209" s="63" t="s">
        <v>873</v>
      </c>
      <c r="P1209" s="63" t="s">
        <v>873</v>
      </c>
      <c r="Q1209" s="63" t="s">
        <v>873</v>
      </c>
      <c r="R1209" s="63" t="s">
        <v>873</v>
      </c>
      <c r="S1209" s="63" t="s">
        <v>873</v>
      </c>
      <c r="T1209" s="63" t="s">
        <v>873</v>
      </c>
      <c r="U1209" s="63" t="s">
        <v>873</v>
      </c>
      <c r="V1209" s="63" t="s">
        <v>873</v>
      </c>
      <c r="W1209" s="63" t="s">
        <v>873</v>
      </c>
      <c r="X1209" s="63" t="s">
        <v>873</v>
      </c>
      <c r="Y1209" s="63" t="s">
        <v>873</v>
      </c>
    </row>
    <row r="1210" spans="1:25" s="83" customFormat="1" thickBot="1" x14ac:dyDescent="0.25">
      <c r="A1210" s="61" t="s">
        <v>354</v>
      </c>
      <c r="B1210" s="61" t="s">
        <v>354</v>
      </c>
      <c r="C1210" s="62" t="s">
        <v>354</v>
      </c>
      <c r="D1210" s="62" t="s">
        <v>354</v>
      </c>
      <c r="E1210" s="62" t="s">
        <v>354</v>
      </c>
      <c r="F1210" s="62" t="s">
        <v>354</v>
      </c>
      <c r="G1210" s="62" t="s">
        <v>870</v>
      </c>
      <c r="H1210" s="63" t="s">
        <v>879</v>
      </c>
      <c r="I1210" s="63" t="s">
        <v>879</v>
      </c>
      <c r="J1210" s="63" t="s">
        <v>879</v>
      </c>
      <c r="K1210" s="63" t="s">
        <v>879</v>
      </c>
      <c r="L1210" s="63" t="s">
        <v>879</v>
      </c>
      <c r="M1210" s="63" t="s">
        <v>879</v>
      </c>
      <c r="N1210" s="63" t="s">
        <v>879</v>
      </c>
      <c r="O1210" s="63" t="s">
        <v>879</v>
      </c>
      <c r="P1210" s="63" t="s">
        <v>879</v>
      </c>
      <c r="Q1210" s="63" t="s">
        <v>879</v>
      </c>
      <c r="R1210" s="63" t="s">
        <v>879</v>
      </c>
      <c r="S1210" s="63" t="s">
        <v>879</v>
      </c>
      <c r="T1210" s="63" t="s">
        <v>879</v>
      </c>
      <c r="U1210" s="63" t="s">
        <v>879</v>
      </c>
      <c r="V1210" s="63" t="s">
        <v>879</v>
      </c>
      <c r="W1210" s="63" t="s">
        <v>879</v>
      </c>
      <c r="X1210" s="63" t="s">
        <v>879</v>
      </c>
      <c r="Y1210" s="63" t="s">
        <v>879</v>
      </c>
    </row>
    <row r="1211" spans="1:25" s="83" customFormat="1" thickBot="1" x14ac:dyDescent="0.25">
      <c r="A1211" s="57" t="s">
        <v>790</v>
      </c>
      <c r="B1211" s="58" t="s">
        <v>354</v>
      </c>
      <c r="C1211" s="59" t="s">
        <v>791</v>
      </c>
      <c r="D1211" s="59" t="s">
        <v>362</v>
      </c>
      <c r="E1211" s="59" t="s">
        <v>735</v>
      </c>
      <c r="F1211" s="59" t="s">
        <v>780</v>
      </c>
      <c r="G1211" s="59" t="s">
        <v>792</v>
      </c>
      <c r="H1211" s="60">
        <v>276.62231842898467</v>
      </c>
      <c r="I1211" s="60">
        <v>542.7195947233605</v>
      </c>
      <c r="J1211" s="60">
        <v>718.90645750054864</v>
      </c>
      <c r="K1211" s="60">
        <v>70.089123734213231</v>
      </c>
      <c r="L1211" s="60">
        <v>1070</v>
      </c>
      <c r="M1211" s="60">
        <v>275.9365980058385</v>
      </c>
      <c r="N1211" s="60">
        <v>151.55480680738978</v>
      </c>
      <c r="O1211" s="60">
        <v>248.44889820881568</v>
      </c>
      <c r="P1211" s="60">
        <v>446.79043959937241</v>
      </c>
      <c r="Q1211" s="60">
        <v>436.75681184716876</v>
      </c>
      <c r="R1211" s="60">
        <v>59.813001153807669</v>
      </c>
      <c r="S1211" s="60">
        <v>297.22343119063714</v>
      </c>
      <c r="T1211" s="60">
        <v>257.85994450467138</v>
      </c>
      <c r="U1211" s="60">
        <v>301.63589792280015</v>
      </c>
      <c r="V1211" s="60">
        <v>235.90461840254895</v>
      </c>
      <c r="W1211" s="60">
        <v>55.004693178895735</v>
      </c>
      <c r="X1211" s="60">
        <v>203.33333333333334</v>
      </c>
      <c r="Y1211" s="60">
        <v>294.16697616490256</v>
      </c>
    </row>
    <row r="1212" spans="1:25" s="83" customFormat="1" ht="15" x14ac:dyDescent="0.2">
      <c r="A1212" s="61" t="s">
        <v>354</v>
      </c>
      <c r="B1212" s="61" t="s">
        <v>354</v>
      </c>
      <c r="C1212" s="62" t="s">
        <v>354</v>
      </c>
      <c r="D1212" s="62" t="s">
        <v>354</v>
      </c>
      <c r="E1212" s="62" t="s">
        <v>354</v>
      </c>
      <c r="F1212" s="62" t="s">
        <v>354</v>
      </c>
      <c r="G1212" s="62" t="s">
        <v>858</v>
      </c>
      <c r="H1212" s="63" t="s">
        <v>354</v>
      </c>
      <c r="I1212" s="63" t="s">
        <v>354</v>
      </c>
      <c r="J1212" s="63" t="s">
        <v>354</v>
      </c>
      <c r="K1212" s="63" t="s">
        <v>354</v>
      </c>
      <c r="L1212" s="63" t="s">
        <v>354</v>
      </c>
      <c r="M1212" s="63" t="s">
        <v>354</v>
      </c>
      <c r="N1212" s="63" t="s">
        <v>354</v>
      </c>
      <c r="O1212" s="63" t="s">
        <v>354</v>
      </c>
      <c r="P1212" s="63" t="s">
        <v>354</v>
      </c>
      <c r="Q1212" s="63" t="s">
        <v>354</v>
      </c>
      <c r="R1212" s="63" t="s">
        <v>354</v>
      </c>
      <c r="S1212" s="63" t="s">
        <v>354</v>
      </c>
      <c r="T1212" s="63" t="s">
        <v>354</v>
      </c>
      <c r="U1212" s="63" t="s">
        <v>354</v>
      </c>
      <c r="V1212" s="63" t="s">
        <v>354</v>
      </c>
      <c r="W1212" s="63" t="s">
        <v>354</v>
      </c>
      <c r="X1212" s="63" t="s">
        <v>354</v>
      </c>
      <c r="Y1212" s="63" t="s">
        <v>354</v>
      </c>
    </row>
    <row r="1213" spans="1:25" s="83" customFormat="1" ht="15" x14ac:dyDescent="0.2">
      <c r="A1213" s="61" t="s">
        <v>354</v>
      </c>
      <c r="B1213" s="61" t="s">
        <v>354</v>
      </c>
      <c r="C1213" s="62" t="s">
        <v>354</v>
      </c>
      <c r="D1213" s="62" t="s">
        <v>354</v>
      </c>
      <c r="E1213" s="62" t="s">
        <v>354</v>
      </c>
      <c r="F1213" s="62" t="s">
        <v>354</v>
      </c>
      <c r="G1213" s="62" t="s">
        <v>859</v>
      </c>
      <c r="H1213" s="63" t="s">
        <v>354</v>
      </c>
      <c r="I1213" s="63" t="s">
        <v>354</v>
      </c>
      <c r="J1213" s="63" t="s">
        <v>354</v>
      </c>
      <c r="K1213" s="63" t="s">
        <v>354</v>
      </c>
      <c r="L1213" s="63" t="s">
        <v>354</v>
      </c>
      <c r="M1213" s="63" t="s">
        <v>354</v>
      </c>
      <c r="N1213" s="63" t="s">
        <v>354</v>
      </c>
      <c r="O1213" s="63" t="s">
        <v>354</v>
      </c>
      <c r="P1213" s="63" t="s">
        <v>354</v>
      </c>
      <c r="Q1213" s="63" t="s">
        <v>354</v>
      </c>
      <c r="R1213" s="63" t="s">
        <v>354</v>
      </c>
      <c r="S1213" s="63" t="s">
        <v>354</v>
      </c>
      <c r="T1213" s="63" t="s">
        <v>354</v>
      </c>
      <c r="U1213" s="63" t="s">
        <v>354</v>
      </c>
      <c r="V1213" s="63" t="s">
        <v>354</v>
      </c>
      <c r="W1213" s="63" t="s">
        <v>354</v>
      </c>
      <c r="X1213" s="63" t="s">
        <v>354</v>
      </c>
      <c r="Y1213" s="63" t="s">
        <v>354</v>
      </c>
    </row>
    <row r="1214" spans="1:25" s="83" customFormat="1" ht="15" x14ac:dyDescent="0.2">
      <c r="A1214" s="61" t="s">
        <v>354</v>
      </c>
      <c r="B1214" s="61" t="s">
        <v>354</v>
      </c>
      <c r="C1214" s="62" t="s">
        <v>354</v>
      </c>
      <c r="D1214" s="62" t="s">
        <v>354</v>
      </c>
      <c r="E1214" s="62" t="s">
        <v>354</v>
      </c>
      <c r="F1214" s="62" t="s">
        <v>354</v>
      </c>
      <c r="G1214" s="62" t="s">
        <v>860</v>
      </c>
      <c r="H1214" s="63" t="s">
        <v>354</v>
      </c>
      <c r="I1214" s="63" t="s">
        <v>354</v>
      </c>
      <c r="J1214" s="63" t="s">
        <v>354</v>
      </c>
      <c r="K1214" s="63" t="s">
        <v>354</v>
      </c>
      <c r="L1214" s="63" t="s">
        <v>354</v>
      </c>
      <c r="M1214" s="63" t="s">
        <v>354</v>
      </c>
      <c r="N1214" s="63" t="s">
        <v>354</v>
      </c>
      <c r="O1214" s="63" t="s">
        <v>354</v>
      </c>
      <c r="P1214" s="63" t="s">
        <v>354</v>
      </c>
      <c r="Q1214" s="63" t="s">
        <v>354</v>
      </c>
      <c r="R1214" s="63" t="s">
        <v>354</v>
      </c>
      <c r="S1214" s="63" t="s">
        <v>354</v>
      </c>
      <c r="T1214" s="63" t="s">
        <v>354</v>
      </c>
      <c r="U1214" s="63" t="s">
        <v>354</v>
      </c>
      <c r="V1214" s="63" t="s">
        <v>354</v>
      </c>
      <c r="W1214" s="63" t="s">
        <v>354</v>
      </c>
      <c r="X1214" s="63" t="s">
        <v>354</v>
      </c>
      <c r="Y1214" s="63" t="s">
        <v>354</v>
      </c>
    </row>
    <row r="1215" spans="1:25" s="83" customFormat="1" ht="15" x14ac:dyDescent="0.2">
      <c r="A1215" s="61" t="s">
        <v>354</v>
      </c>
      <c r="B1215" s="61" t="s">
        <v>354</v>
      </c>
      <c r="C1215" s="62" t="s">
        <v>354</v>
      </c>
      <c r="D1215" s="62" t="s">
        <v>354</v>
      </c>
      <c r="E1215" s="62" t="s">
        <v>354</v>
      </c>
      <c r="F1215" s="62" t="s">
        <v>354</v>
      </c>
      <c r="G1215" s="62" t="s">
        <v>861</v>
      </c>
      <c r="H1215" s="63" t="s">
        <v>354</v>
      </c>
      <c r="I1215" s="63" t="s">
        <v>354</v>
      </c>
      <c r="J1215" s="63" t="s">
        <v>354</v>
      </c>
      <c r="K1215" s="63" t="s">
        <v>354</v>
      </c>
      <c r="L1215" s="63" t="s">
        <v>354</v>
      </c>
      <c r="M1215" s="63" t="s">
        <v>354</v>
      </c>
      <c r="N1215" s="63" t="s">
        <v>354</v>
      </c>
      <c r="O1215" s="63" t="s">
        <v>354</v>
      </c>
      <c r="P1215" s="63" t="s">
        <v>354</v>
      </c>
      <c r="Q1215" s="63" t="s">
        <v>354</v>
      </c>
      <c r="R1215" s="63" t="s">
        <v>354</v>
      </c>
      <c r="S1215" s="63" t="s">
        <v>354</v>
      </c>
      <c r="T1215" s="63" t="s">
        <v>354</v>
      </c>
      <c r="U1215" s="63" t="s">
        <v>354</v>
      </c>
      <c r="V1215" s="63" t="s">
        <v>354</v>
      </c>
      <c r="W1215" s="63" t="s">
        <v>354</v>
      </c>
      <c r="X1215" s="63" t="s">
        <v>354</v>
      </c>
      <c r="Y1215" s="63" t="s">
        <v>354</v>
      </c>
    </row>
    <row r="1216" spans="1:25" s="83" customFormat="1" ht="15" x14ac:dyDescent="0.2">
      <c r="A1216" s="61" t="s">
        <v>354</v>
      </c>
      <c r="B1216" s="61" t="s">
        <v>354</v>
      </c>
      <c r="C1216" s="62" t="s">
        <v>354</v>
      </c>
      <c r="D1216" s="62" t="s">
        <v>354</v>
      </c>
      <c r="E1216" s="62" t="s">
        <v>354</v>
      </c>
      <c r="F1216" s="62" t="s">
        <v>354</v>
      </c>
      <c r="G1216" s="62" t="s">
        <v>862</v>
      </c>
      <c r="H1216" s="63" t="s">
        <v>354</v>
      </c>
      <c r="I1216" s="63" t="s">
        <v>354</v>
      </c>
      <c r="J1216" s="63" t="s">
        <v>354</v>
      </c>
      <c r="K1216" s="63" t="s">
        <v>354</v>
      </c>
      <c r="L1216" s="63" t="s">
        <v>354</v>
      </c>
      <c r="M1216" s="63" t="s">
        <v>354</v>
      </c>
      <c r="N1216" s="63" t="s">
        <v>354</v>
      </c>
      <c r="O1216" s="63" t="s">
        <v>354</v>
      </c>
      <c r="P1216" s="63" t="s">
        <v>354</v>
      </c>
      <c r="Q1216" s="63" t="s">
        <v>354</v>
      </c>
      <c r="R1216" s="63" t="s">
        <v>354</v>
      </c>
      <c r="S1216" s="63" t="s">
        <v>354</v>
      </c>
      <c r="T1216" s="63" t="s">
        <v>354</v>
      </c>
      <c r="U1216" s="63" t="s">
        <v>354</v>
      </c>
      <c r="V1216" s="63" t="s">
        <v>354</v>
      </c>
      <c r="W1216" s="63" t="s">
        <v>354</v>
      </c>
      <c r="X1216" s="63" t="s">
        <v>354</v>
      </c>
      <c r="Y1216" s="63" t="s">
        <v>354</v>
      </c>
    </row>
    <row r="1217" spans="1:25" s="83" customFormat="1" ht="15" x14ac:dyDescent="0.2">
      <c r="A1217" s="61" t="s">
        <v>354</v>
      </c>
      <c r="B1217" s="61" t="s">
        <v>354</v>
      </c>
      <c r="C1217" s="62" t="s">
        <v>354</v>
      </c>
      <c r="D1217" s="62" t="s">
        <v>354</v>
      </c>
      <c r="E1217" s="62" t="s">
        <v>354</v>
      </c>
      <c r="F1217" s="62" t="s">
        <v>354</v>
      </c>
      <c r="G1217" s="62" t="s">
        <v>863</v>
      </c>
      <c r="H1217" s="63" t="s">
        <v>873</v>
      </c>
      <c r="I1217" s="63" t="s">
        <v>873</v>
      </c>
      <c r="J1217" s="63" t="s">
        <v>873</v>
      </c>
      <c r="K1217" s="63" t="s">
        <v>873</v>
      </c>
      <c r="L1217" s="63" t="s">
        <v>873</v>
      </c>
      <c r="M1217" s="63" t="s">
        <v>873</v>
      </c>
      <c r="N1217" s="63" t="s">
        <v>873</v>
      </c>
      <c r="O1217" s="63" t="s">
        <v>873</v>
      </c>
      <c r="P1217" s="63" t="s">
        <v>873</v>
      </c>
      <c r="Q1217" s="63" t="s">
        <v>873</v>
      </c>
      <c r="R1217" s="63" t="s">
        <v>873</v>
      </c>
      <c r="S1217" s="63" t="s">
        <v>873</v>
      </c>
      <c r="T1217" s="63" t="s">
        <v>873</v>
      </c>
      <c r="U1217" s="63" t="s">
        <v>873</v>
      </c>
      <c r="V1217" s="63" t="s">
        <v>873</v>
      </c>
      <c r="W1217" s="63" t="s">
        <v>873</v>
      </c>
      <c r="X1217" s="63" t="s">
        <v>873</v>
      </c>
      <c r="Y1217" s="63" t="s">
        <v>873</v>
      </c>
    </row>
    <row r="1218" spans="1:25" s="83" customFormat="1" thickBot="1" x14ac:dyDescent="0.25">
      <c r="A1218" s="61" t="s">
        <v>354</v>
      </c>
      <c r="B1218" s="61" t="s">
        <v>354</v>
      </c>
      <c r="C1218" s="62" t="s">
        <v>354</v>
      </c>
      <c r="D1218" s="62" t="s">
        <v>354</v>
      </c>
      <c r="E1218" s="62" t="s">
        <v>354</v>
      </c>
      <c r="F1218" s="62" t="s">
        <v>354</v>
      </c>
      <c r="G1218" s="62" t="s">
        <v>870</v>
      </c>
      <c r="H1218" s="63" t="s">
        <v>354</v>
      </c>
      <c r="I1218" s="63" t="s">
        <v>354</v>
      </c>
      <c r="J1218" s="63" t="s">
        <v>354</v>
      </c>
      <c r="K1218" s="63" t="s">
        <v>354</v>
      </c>
      <c r="L1218" s="63" t="s">
        <v>354</v>
      </c>
      <c r="M1218" s="63" t="s">
        <v>354</v>
      </c>
      <c r="N1218" s="63" t="s">
        <v>354</v>
      </c>
      <c r="O1218" s="63" t="s">
        <v>354</v>
      </c>
      <c r="P1218" s="63" t="s">
        <v>354</v>
      </c>
      <c r="Q1218" s="63" t="s">
        <v>354</v>
      </c>
      <c r="R1218" s="63" t="s">
        <v>354</v>
      </c>
      <c r="S1218" s="63" t="s">
        <v>354</v>
      </c>
      <c r="T1218" s="63" t="s">
        <v>354</v>
      </c>
      <c r="U1218" s="63" t="s">
        <v>354</v>
      </c>
      <c r="V1218" s="63" t="s">
        <v>354</v>
      </c>
      <c r="W1218" s="63" t="s">
        <v>354</v>
      </c>
      <c r="X1218" s="63" t="s">
        <v>354</v>
      </c>
      <c r="Y1218" s="63" t="s">
        <v>354</v>
      </c>
    </row>
    <row r="1219" spans="1:25" s="83" customFormat="1" thickBot="1" x14ac:dyDescent="0.25">
      <c r="A1219" s="57" t="s">
        <v>793</v>
      </c>
      <c r="B1219" s="58" t="s">
        <v>354</v>
      </c>
      <c r="C1219" s="59" t="s">
        <v>794</v>
      </c>
      <c r="D1219" s="59" t="s">
        <v>362</v>
      </c>
      <c r="E1219" s="59" t="s">
        <v>735</v>
      </c>
      <c r="F1219" s="59" t="s">
        <v>780</v>
      </c>
      <c r="G1219" s="59" t="s">
        <v>792</v>
      </c>
      <c r="H1219" s="60">
        <v>276.62231842898467</v>
      </c>
      <c r="I1219" s="60">
        <v>542.7195947233605</v>
      </c>
      <c r="J1219" s="60">
        <v>718.90645750054864</v>
      </c>
      <c r="K1219" s="60">
        <v>70.089123734213231</v>
      </c>
      <c r="L1219" s="60">
        <v>1072.1467220768022</v>
      </c>
      <c r="M1219" s="60">
        <v>275.9365980058385</v>
      </c>
      <c r="N1219" s="60">
        <v>151.55480680738978</v>
      </c>
      <c r="O1219" s="60">
        <v>248.44889820881568</v>
      </c>
      <c r="P1219" s="60">
        <v>446.79043959937241</v>
      </c>
      <c r="Q1219" s="60">
        <v>436.75681184716876</v>
      </c>
      <c r="R1219" s="60">
        <v>59.813001153807669</v>
      </c>
      <c r="S1219" s="60">
        <v>297.22343119063714</v>
      </c>
      <c r="T1219" s="60">
        <v>257.85994450467138</v>
      </c>
      <c r="U1219" s="60">
        <v>301.63589792280015</v>
      </c>
      <c r="V1219" s="60">
        <v>235.90461840254895</v>
      </c>
      <c r="W1219" s="60">
        <v>55.004693178895735</v>
      </c>
      <c r="X1219" s="60">
        <v>203.33333333333334</v>
      </c>
      <c r="Y1219" s="60">
        <v>294.16697616490256</v>
      </c>
    </row>
    <row r="1220" spans="1:25" s="83" customFormat="1" ht="15" x14ac:dyDescent="0.2">
      <c r="A1220" s="61" t="s">
        <v>354</v>
      </c>
      <c r="B1220" s="61" t="s">
        <v>354</v>
      </c>
      <c r="C1220" s="62" t="s">
        <v>354</v>
      </c>
      <c r="D1220" s="62" t="s">
        <v>354</v>
      </c>
      <c r="E1220" s="62" t="s">
        <v>354</v>
      </c>
      <c r="F1220" s="62" t="s">
        <v>354</v>
      </c>
      <c r="G1220" s="62" t="s">
        <v>858</v>
      </c>
      <c r="H1220" s="63" t="s">
        <v>354</v>
      </c>
      <c r="I1220" s="63" t="s">
        <v>354</v>
      </c>
      <c r="J1220" s="63" t="s">
        <v>354</v>
      </c>
      <c r="K1220" s="63" t="s">
        <v>354</v>
      </c>
      <c r="L1220" s="63" t="s">
        <v>354</v>
      </c>
      <c r="M1220" s="63" t="s">
        <v>354</v>
      </c>
      <c r="N1220" s="63" t="s">
        <v>354</v>
      </c>
      <c r="O1220" s="63" t="s">
        <v>354</v>
      </c>
      <c r="P1220" s="63" t="s">
        <v>354</v>
      </c>
      <c r="Q1220" s="63" t="s">
        <v>354</v>
      </c>
      <c r="R1220" s="63" t="s">
        <v>354</v>
      </c>
      <c r="S1220" s="63" t="s">
        <v>354</v>
      </c>
      <c r="T1220" s="63" t="s">
        <v>354</v>
      </c>
      <c r="U1220" s="63" t="s">
        <v>354</v>
      </c>
      <c r="V1220" s="63" t="s">
        <v>354</v>
      </c>
      <c r="W1220" s="63" t="s">
        <v>354</v>
      </c>
      <c r="X1220" s="63" t="s">
        <v>354</v>
      </c>
      <c r="Y1220" s="63" t="s">
        <v>354</v>
      </c>
    </row>
    <row r="1221" spans="1:25" s="83" customFormat="1" ht="15" x14ac:dyDescent="0.2">
      <c r="A1221" s="61" t="s">
        <v>354</v>
      </c>
      <c r="B1221" s="61" t="s">
        <v>354</v>
      </c>
      <c r="C1221" s="62" t="s">
        <v>354</v>
      </c>
      <c r="D1221" s="62" t="s">
        <v>354</v>
      </c>
      <c r="E1221" s="62" t="s">
        <v>354</v>
      </c>
      <c r="F1221" s="62" t="s">
        <v>354</v>
      </c>
      <c r="G1221" s="62" t="s">
        <v>859</v>
      </c>
      <c r="H1221" s="63" t="s">
        <v>354</v>
      </c>
      <c r="I1221" s="63" t="s">
        <v>354</v>
      </c>
      <c r="J1221" s="63" t="s">
        <v>354</v>
      </c>
      <c r="K1221" s="63" t="s">
        <v>354</v>
      </c>
      <c r="L1221" s="63" t="s">
        <v>354</v>
      </c>
      <c r="M1221" s="63" t="s">
        <v>354</v>
      </c>
      <c r="N1221" s="63" t="s">
        <v>354</v>
      </c>
      <c r="O1221" s="63" t="s">
        <v>354</v>
      </c>
      <c r="P1221" s="63" t="s">
        <v>354</v>
      </c>
      <c r="Q1221" s="63" t="s">
        <v>354</v>
      </c>
      <c r="R1221" s="63" t="s">
        <v>354</v>
      </c>
      <c r="S1221" s="63" t="s">
        <v>354</v>
      </c>
      <c r="T1221" s="63" t="s">
        <v>354</v>
      </c>
      <c r="U1221" s="63" t="s">
        <v>354</v>
      </c>
      <c r="V1221" s="63" t="s">
        <v>354</v>
      </c>
      <c r="W1221" s="63" t="s">
        <v>354</v>
      </c>
      <c r="X1221" s="63" t="s">
        <v>354</v>
      </c>
      <c r="Y1221" s="63" t="s">
        <v>354</v>
      </c>
    </row>
    <row r="1222" spans="1:25" s="83" customFormat="1" ht="15" x14ac:dyDescent="0.2">
      <c r="A1222" s="61" t="s">
        <v>354</v>
      </c>
      <c r="B1222" s="61" t="s">
        <v>354</v>
      </c>
      <c r="C1222" s="62" t="s">
        <v>354</v>
      </c>
      <c r="D1222" s="62" t="s">
        <v>354</v>
      </c>
      <c r="E1222" s="62" t="s">
        <v>354</v>
      </c>
      <c r="F1222" s="62" t="s">
        <v>354</v>
      </c>
      <c r="G1222" s="62" t="s">
        <v>860</v>
      </c>
      <c r="H1222" s="63" t="s">
        <v>354</v>
      </c>
      <c r="I1222" s="63" t="s">
        <v>354</v>
      </c>
      <c r="J1222" s="63" t="s">
        <v>354</v>
      </c>
      <c r="K1222" s="63" t="s">
        <v>354</v>
      </c>
      <c r="L1222" s="63" t="s">
        <v>354</v>
      </c>
      <c r="M1222" s="63" t="s">
        <v>354</v>
      </c>
      <c r="N1222" s="63" t="s">
        <v>354</v>
      </c>
      <c r="O1222" s="63" t="s">
        <v>354</v>
      </c>
      <c r="P1222" s="63" t="s">
        <v>354</v>
      </c>
      <c r="Q1222" s="63" t="s">
        <v>354</v>
      </c>
      <c r="R1222" s="63" t="s">
        <v>354</v>
      </c>
      <c r="S1222" s="63" t="s">
        <v>354</v>
      </c>
      <c r="T1222" s="63" t="s">
        <v>354</v>
      </c>
      <c r="U1222" s="63" t="s">
        <v>354</v>
      </c>
      <c r="V1222" s="63" t="s">
        <v>354</v>
      </c>
      <c r="W1222" s="63" t="s">
        <v>354</v>
      </c>
      <c r="X1222" s="63" t="s">
        <v>354</v>
      </c>
      <c r="Y1222" s="63" t="s">
        <v>354</v>
      </c>
    </row>
    <row r="1223" spans="1:25" s="83" customFormat="1" ht="15" x14ac:dyDescent="0.2">
      <c r="A1223" s="61" t="s">
        <v>354</v>
      </c>
      <c r="B1223" s="61" t="s">
        <v>354</v>
      </c>
      <c r="C1223" s="62" t="s">
        <v>354</v>
      </c>
      <c r="D1223" s="62" t="s">
        <v>354</v>
      </c>
      <c r="E1223" s="62" t="s">
        <v>354</v>
      </c>
      <c r="F1223" s="62" t="s">
        <v>354</v>
      </c>
      <c r="G1223" s="62" t="s">
        <v>861</v>
      </c>
      <c r="H1223" s="63" t="s">
        <v>354</v>
      </c>
      <c r="I1223" s="63" t="s">
        <v>354</v>
      </c>
      <c r="J1223" s="63" t="s">
        <v>354</v>
      </c>
      <c r="K1223" s="63" t="s">
        <v>354</v>
      </c>
      <c r="L1223" s="63" t="s">
        <v>354</v>
      </c>
      <c r="M1223" s="63" t="s">
        <v>354</v>
      </c>
      <c r="N1223" s="63" t="s">
        <v>354</v>
      </c>
      <c r="O1223" s="63" t="s">
        <v>354</v>
      </c>
      <c r="P1223" s="63" t="s">
        <v>354</v>
      </c>
      <c r="Q1223" s="63" t="s">
        <v>354</v>
      </c>
      <c r="R1223" s="63" t="s">
        <v>354</v>
      </c>
      <c r="S1223" s="63" t="s">
        <v>354</v>
      </c>
      <c r="T1223" s="63" t="s">
        <v>354</v>
      </c>
      <c r="U1223" s="63" t="s">
        <v>354</v>
      </c>
      <c r="V1223" s="63" t="s">
        <v>354</v>
      </c>
      <c r="W1223" s="63" t="s">
        <v>354</v>
      </c>
      <c r="X1223" s="63" t="s">
        <v>354</v>
      </c>
      <c r="Y1223" s="63" t="s">
        <v>354</v>
      </c>
    </row>
    <row r="1224" spans="1:25" s="83" customFormat="1" ht="15" x14ac:dyDescent="0.2">
      <c r="A1224" s="61" t="s">
        <v>354</v>
      </c>
      <c r="B1224" s="61" t="s">
        <v>354</v>
      </c>
      <c r="C1224" s="62" t="s">
        <v>354</v>
      </c>
      <c r="D1224" s="62" t="s">
        <v>354</v>
      </c>
      <c r="E1224" s="62" t="s">
        <v>354</v>
      </c>
      <c r="F1224" s="62" t="s">
        <v>354</v>
      </c>
      <c r="G1224" s="62" t="s">
        <v>862</v>
      </c>
      <c r="H1224" s="63" t="s">
        <v>354</v>
      </c>
      <c r="I1224" s="63" t="s">
        <v>354</v>
      </c>
      <c r="J1224" s="63" t="s">
        <v>354</v>
      </c>
      <c r="K1224" s="63" t="s">
        <v>354</v>
      </c>
      <c r="L1224" s="63" t="s">
        <v>354</v>
      </c>
      <c r="M1224" s="63" t="s">
        <v>354</v>
      </c>
      <c r="N1224" s="63" t="s">
        <v>354</v>
      </c>
      <c r="O1224" s="63" t="s">
        <v>354</v>
      </c>
      <c r="P1224" s="63" t="s">
        <v>354</v>
      </c>
      <c r="Q1224" s="63" t="s">
        <v>354</v>
      </c>
      <c r="R1224" s="63" t="s">
        <v>354</v>
      </c>
      <c r="S1224" s="63" t="s">
        <v>354</v>
      </c>
      <c r="T1224" s="63" t="s">
        <v>354</v>
      </c>
      <c r="U1224" s="63" t="s">
        <v>354</v>
      </c>
      <c r="V1224" s="63" t="s">
        <v>354</v>
      </c>
      <c r="W1224" s="63" t="s">
        <v>354</v>
      </c>
      <c r="X1224" s="63" t="s">
        <v>354</v>
      </c>
      <c r="Y1224" s="63" t="s">
        <v>354</v>
      </c>
    </row>
    <row r="1225" spans="1:25" s="83" customFormat="1" ht="15" x14ac:dyDescent="0.2">
      <c r="A1225" s="61" t="s">
        <v>354</v>
      </c>
      <c r="B1225" s="61" t="s">
        <v>354</v>
      </c>
      <c r="C1225" s="62" t="s">
        <v>354</v>
      </c>
      <c r="D1225" s="62" t="s">
        <v>354</v>
      </c>
      <c r="E1225" s="62" t="s">
        <v>354</v>
      </c>
      <c r="F1225" s="62" t="s">
        <v>354</v>
      </c>
      <c r="G1225" s="62" t="s">
        <v>863</v>
      </c>
      <c r="H1225" s="63" t="s">
        <v>873</v>
      </c>
      <c r="I1225" s="63" t="s">
        <v>873</v>
      </c>
      <c r="J1225" s="63" t="s">
        <v>873</v>
      </c>
      <c r="K1225" s="63" t="s">
        <v>873</v>
      </c>
      <c r="L1225" s="63" t="s">
        <v>873</v>
      </c>
      <c r="M1225" s="63" t="s">
        <v>873</v>
      </c>
      <c r="N1225" s="63" t="s">
        <v>873</v>
      </c>
      <c r="O1225" s="63" t="s">
        <v>873</v>
      </c>
      <c r="P1225" s="63" t="s">
        <v>873</v>
      </c>
      <c r="Q1225" s="63" t="s">
        <v>873</v>
      </c>
      <c r="R1225" s="63" t="s">
        <v>873</v>
      </c>
      <c r="S1225" s="63" t="s">
        <v>873</v>
      </c>
      <c r="T1225" s="63" t="s">
        <v>873</v>
      </c>
      <c r="U1225" s="63" t="s">
        <v>873</v>
      </c>
      <c r="V1225" s="63" t="s">
        <v>873</v>
      </c>
      <c r="W1225" s="63" t="s">
        <v>873</v>
      </c>
      <c r="X1225" s="63" t="s">
        <v>873</v>
      </c>
      <c r="Y1225" s="63" t="s">
        <v>873</v>
      </c>
    </row>
    <row r="1226" spans="1:25" s="83" customFormat="1" thickBot="1" x14ac:dyDescent="0.25">
      <c r="A1226" s="61" t="s">
        <v>354</v>
      </c>
      <c r="B1226" s="61" t="s">
        <v>354</v>
      </c>
      <c r="C1226" s="62" t="s">
        <v>354</v>
      </c>
      <c r="D1226" s="62" t="s">
        <v>354</v>
      </c>
      <c r="E1226" s="62" t="s">
        <v>354</v>
      </c>
      <c r="F1226" s="62" t="s">
        <v>354</v>
      </c>
      <c r="G1226" s="62" t="s">
        <v>870</v>
      </c>
      <c r="H1226" s="63" t="s">
        <v>354</v>
      </c>
      <c r="I1226" s="63" t="s">
        <v>354</v>
      </c>
      <c r="J1226" s="63" t="s">
        <v>354</v>
      </c>
      <c r="K1226" s="63" t="s">
        <v>354</v>
      </c>
      <c r="L1226" s="63" t="s">
        <v>354</v>
      </c>
      <c r="M1226" s="63" t="s">
        <v>354</v>
      </c>
      <c r="N1226" s="63" t="s">
        <v>354</v>
      </c>
      <c r="O1226" s="63" t="s">
        <v>354</v>
      </c>
      <c r="P1226" s="63" t="s">
        <v>354</v>
      </c>
      <c r="Q1226" s="63" t="s">
        <v>354</v>
      </c>
      <c r="R1226" s="63" t="s">
        <v>354</v>
      </c>
      <c r="S1226" s="63" t="s">
        <v>354</v>
      </c>
      <c r="T1226" s="63" t="s">
        <v>354</v>
      </c>
      <c r="U1226" s="63" t="s">
        <v>354</v>
      </c>
      <c r="V1226" s="63" t="s">
        <v>354</v>
      </c>
      <c r="W1226" s="63" t="s">
        <v>354</v>
      </c>
      <c r="X1226" s="63" t="s">
        <v>354</v>
      </c>
      <c r="Y1226" s="63" t="s">
        <v>354</v>
      </c>
    </row>
    <row r="1227" spans="1:25" s="83" customFormat="1" thickBot="1" x14ac:dyDescent="0.25">
      <c r="A1227" s="57" t="s">
        <v>795</v>
      </c>
      <c r="B1227" s="58" t="s">
        <v>354</v>
      </c>
      <c r="C1227" s="59" t="s">
        <v>796</v>
      </c>
      <c r="D1227" s="59" t="s">
        <v>356</v>
      </c>
      <c r="E1227" s="59" t="s">
        <v>735</v>
      </c>
      <c r="F1227" s="59" t="s">
        <v>780</v>
      </c>
      <c r="G1227" s="59" t="s">
        <v>408</v>
      </c>
      <c r="H1227" s="60">
        <v>276.62231842898467</v>
      </c>
      <c r="I1227" s="60">
        <v>542.7195947233605</v>
      </c>
      <c r="J1227" s="60">
        <v>718.90645750054864</v>
      </c>
      <c r="K1227" s="60">
        <v>70.089123734213231</v>
      </c>
      <c r="L1227" s="60">
        <v>1070</v>
      </c>
      <c r="M1227" s="60">
        <v>275.9365980058385</v>
      </c>
      <c r="N1227" s="60">
        <v>151.55480680738978</v>
      </c>
      <c r="O1227" s="60">
        <v>248.44889820881568</v>
      </c>
      <c r="P1227" s="60">
        <v>446.79043959937241</v>
      </c>
      <c r="Q1227" s="60">
        <v>436.75681184716876</v>
      </c>
      <c r="R1227" s="60">
        <v>59.813001153807669</v>
      </c>
      <c r="S1227" s="60">
        <v>297.22343119063714</v>
      </c>
      <c r="T1227" s="60">
        <v>257.85994450467138</v>
      </c>
      <c r="U1227" s="60">
        <v>301.63589792280015</v>
      </c>
      <c r="V1227" s="60">
        <v>235.90461840254895</v>
      </c>
      <c r="W1227" s="60">
        <v>55.004693178895735</v>
      </c>
      <c r="X1227" s="60">
        <v>203.33333333333334</v>
      </c>
      <c r="Y1227" s="60">
        <v>294.16697616490256</v>
      </c>
    </row>
    <row r="1228" spans="1:25" s="83" customFormat="1" ht="15" x14ac:dyDescent="0.2">
      <c r="A1228" s="61" t="s">
        <v>354</v>
      </c>
      <c r="B1228" s="61" t="s">
        <v>354</v>
      </c>
      <c r="C1228" s="62" t="s">
        <v>354</v>
      </c>
      <c r="D1228" s="62" t="s">
        <v>354</v>
      </c>
      <c r="E1228" s="62" t="s">
        <v>354</v>
      </c>
      <c r="F1228" s="62" t="s">
        <v>354</v>
      </c>
      <c r="G1228" s="62" t="s">
        <v>858</v>
      </c>
      <c r="H1228" s="63" t="s">
        <v>354</v>
      </c>
      <c r="I1228" s="63" t="s">
        <v>354</v>
      </c>
      <c r="J1228" s="63" t="s">
        <v>354</v>
      </c>
      <c r="K1228" s="63" t="s">
        <v>354</v>
      </c>
      <c r="L1228" s="63" t="s">
        <v>354</v>
      </c>
      <c r="M1228" s="63" t="s">
        <v>354</v>
      </c>
      <c r="N1228" s="63" t="s">
        <v>354</v>
      </c>
      <c r="O1228" s="63" t="s">
        <v>354</v>
      </c>
      <c r="P1228" s="63" t="s">
        <v>354</v>
      </c>
      <c r="Q1228" s="63" t="s">
        <v>354</v>
      </c>
      <c r="R1228" s="63" t="s">
        <v>354</v>
      </c>
      <c r="S1228" s="63" t="s">
        <v>354</v>
      </c>
      <c r="T1228" s="63" t="s">
        <v>354</v>
      </c>
      <c r="U1228" s="63" t="s">
        <v>354</v>
      </c>
      <c r="V1228" s="63" t="s">
        <v>354</v>
      </c>
      <c r="W1228" s="63" t="s">
        <v>354</v>
      </c>
      <c r="X1228" s="63" t="s">
        <v>354</v>
      </c>
      <c r="Y1228" s="63" t="s">
        <v>354</v>
      </c>
    </row>
    <row r="1229" spans="1:25" s="83" customFormat="1" ht="15" x14ac:dyDescent="0.2">
      <c r="A1229" s="61" t="s">
        <v>354</v>
      </c>
      <c r="B1229" s="61" t="s">
        <v>354</v>
      </c>
      <c r="C1229" s="62" t="s">
        <v>354</v>
      </c>
      <c r="D1229" s="62" t="s">
        <v>354</v>
      </c>
      <c r="E1229" s="62" t="s">
        <v>354</v>
      </c>
      <c r="F1229" s="62" t="s">
        <v>354</v>
      </c>
      <c r="G1229" s="62" t="s">
        <v>859</v>
      </c>
      <c r="H1229" s="63" t="s">
        <v>354</v>
      </c>
      <c r="I1229" s="63" t="s">
        <v>354</v>
      </c>
      <c r="J1229" s="63" t="s">
        <v>354</v>
      </c>
      <c r="K1229" s="63" t="s">
        <v>354</v>
      </c>
      <c r="L1229" s="63" t="s">
        <v>354</v>
      </c>
      <c r="M1229" s="63" t="s">
        <v>354</v>
      </c>
      <c r="N1229" s="63" t="s">
        <v>354</v>
      </c>
      <c r="O1229" s="63" t="s">
        <v>354</v>
      </c>
      <c r="P1229" s="63" t="s">
        <v>354</v>
      </c>
      <c r="Q1229" s="63" t="s">
        <v>354</v>
      </c>
      <c r="R1229" s="63" t="s">
        <v>354</v>
      </c>
      <c r="S1229" s="63" t="s">
        <v>354</v>
      </c>
      <c r="T1229" s="63" t="s">
        <v>354</v>
      </c>
      <c r="U1229" s="63" t="s">
        <v>354</v>
      </c>
      <c r="V1229" s="63" t="s">
        <v>354</v>
      </c>
      <c r="W1229" s="63" t="s">
        <v>354</v>
      </c>
      <c r="X1229" s="63" t="s">
        <v>354</v>
      </c>
      <c r="Y1229" s="63" t="s">
        <v>354</v>
      </c>
    </row>
    <row r="1230" spans="1:25" s="83" customFormat="1" ht="15" x14ac:dyDescent="0.2">
      <c r="A1230" s="61" t="s">
        <v>354</v>
      </c>
      <c r="B1230" s="61" t="s">
        <v>354</v>
      </c>
      <c r="C1230" s="62" t="s">
        <v>354</v>
      </c>
      <c r="D1230" s="62" t="s">
        <v>354</v>
      </c>
      <c r="E1230" s="62" t="s">
        <v>354</v>
      </c>
      <c r="F1230" s="62" t="s">
        <v>354</v>
      </c>
      <c r="G1230" s="62" t="s">
        <v>860</v>
      </c>
      <c r="H1230" s="63" t="s">
        <v>354</v>
      </c>
      <c r="I1230" s="63" t="s">
        <v>354</v>
      </c>
      <c r="J1230" s="63" t="s">
        <v>354</v>
      </c>
      <c r="K1230" s="63" t="s">
        <v>354</v>
      </c>
      <c r="L1230" s="63" t="s">
        <v>354</v>
      </c>
      <c r="M1230" s="63" t="s">
        <v>354</v>
      </c>
      <c r="N1230" s="63" t="s">
        <v>354</v>
      </c>
      <c r="O1230" s="63" t="s">
        <v>354</v>
      </c>
      <c r="P1230" s="63" t="s">
        <v>354</v>
      </c>
      <c r="Q1230" s="63" t="s">
        <v>354</v>
      </c>
      <c r="R1230" s="63" t="s">
        <v>354</v>
      </c>
      <c r="S1230" s="63" t="s">
        <v>354</v>
      </c>
      <c r="T1230" s="63" t="s">
        <v>354</v>
      </c>
      <c r="U1230" s="63" t="s">
        <v>354</v>
      </c>
      <c r="V1230" s="63" t="s">
        <v>354</v>
      </c>
      <c r="W1230" s="63" t="s">
        <v>354</v>
      </c>
      <c r="X1230" s="63" t="s">
        <v>354</v>
      </c>
      <c r="Y1230" s="63" t="s">
        <v>354</v>
      </c>
    </row>
    <row r="1231" spans="1:25" s="83" customFormat="1" ht="15" x14ac:dyDescent="0.2">
      <c r="A1231" s="61" t="s">
        <v>354</v>
      </c>
      <c r="B1231" s="61" t="s">
        <v>354</v>
      </c>
      <c r="C1231" s="62" t="s">
        <v>354</v>
      </c>
      <c r="D1231" s="62" t="s">
        <v>354</v>
      </c>
      <c r="E1231" s="62" t="s">
        <v>354</v>
      </c>
      <c r="F1231" s="62" t="s">
        <v>354</v>
      </c>
      <c r="G1231" s="62" t="s">
        <v>861</v>
      </c>
      <c r="H1231" s="63" t="s">
        <v>354</v>
      </c>
      <c r="I1231" s="63" t="s">
        <v>354</v>
      </c>
      <c r="J1231" s="63" t="s">
        <v>354</v>
      </c>
      <c r="K1231" s="63" t="s">
        <v>354</v>
      </c>
      <c r="L1231" s="63" t="s">
        <v>354</v>
      </c>
      <c r="M1231" s="63" t="s">
        <v>354</v>
      </c>
      <c r="N1231" s="63" t="s">
        <v>354</v>
      </c>
      <c r="O1231" s="63" t="s">
        <v>354</v>
      </c>
      <c r="P1231" s="63" t="s">
        <v>354</v>
      </c>
      <c r="Q1231" s="63" t="s">
        <v>354</v>
      </c>
      <c r="R1231" s="63" t="s">
        <v>354</v>
      </c>
      <c r="S1231" s="63" t="s">
        <v>354</v>
      </c>
      <c r="T1231" s="63" t="s">
        <v>354</v>
      </c>
      <c r="U1231" s="63" t="s">
        <v>354</v>
      </c>
      <c r="V1231" s="63" t="s">
        <v>354</v>
      </c>
      <c r="W1231" s="63" t="s">
        <v>354</v>
      </c>
      <c r="X1231" s="63" t="s">
        <v>354</v>
      </c>
      <c r="Y1231" s="63" t="s">
        <v>354</v>
      </c>
    </row>
    <row r="1232" spans="1:25" s="83" customFormat="1" ht="15" x14ac:dyDescent="0.2">
      <c r="A1232" s="61" t="s">
        <v>354</v>
      </c>
      <c r="B1232" s="61" t="s">
        <v>354</v>
      </c>
      <c r="C1232" s="62" t="s">
        <v>354</v>
      </c>
      <c r="D1232" s="62" t="s">
        <v>354</v>
      </c>
      <c r="E1232" s="62" t="s">
        <v>354</v>
      </c>
      <c r="F1232" s="62" t="s">
        <v>354</v>
      </c>
      <c r="G1232" s="62" t="s">
        <v>862</v>
      </c>
      <c r="H1232" s="63" t="s">
        <v>354</v>
      </c>
      <c r="I1232" s="63" t="s">
        <v>354</v>
      </c>
      <c r="J1232" s="63" t="s">
        <v>354</v>
      </c>
      <c r="K1232" s="63" t="s">
        <v>354</v>
      </c>
      <c r="L1232" s="63" t="s">
        <v>354</v>
      </c>
      <c r="M1232" s="63" t="s">
        <v>354</v>
      </c>
      <c r="N1232" s="63" t="s">
        <v>354</v>
      </c>
      <c r="O1232" s="63" t="s">
        <v>354</v>
      </c>
      <c r="P1232" s="63" t="s">
        <v>354</v>
      </c>
      <c r="Q1232" s="63" t="s">
        <v>354</v>
      </c>
      <c r="R1232" s="63" t="s">
        <v>354</v>
      </c>
      <c r="S1232" s="63" t="s">
        <v>354</v>
      </c>
      <c r="T1232" s="63" t="s">
        <v>354</v>
      </c>
      <c r="U1232" s="63" t="s">
        <v>354</v>
      </c>
      <c r="V1232" s="63" t="s">
        <v>354</v>
      </c>
      <c r="W1232" s="63" t="s">
        <v>354</v>
      </c>
      <c r="X1232" s="63" t="s">
        <v>354</v>
      </c>
      <c r="Y1232" s="63" t="s">
        <v>354</v>
      </c>
    </row>
    <row r="1233" spans="1:25" s="83" customFormat="1" ht="15" x14ac:dyDescent="0.2">
      <c r="A1233" s="61" t="s">
        <v>354</v>
      </c>
      <c r="B1233" s="61" t="s">
        <v>354</v>
      </c>
      <c r="C1233" s="62" t="s">
        <v>354</v>
      </c>
      <c r="D1233" s="62" t="s">
        <v>354</v>
      </c>
      <c r="E1233" s="62" t="s">
        <v>354</v>
      </c>
      <c r="F1233" s="62" t="s">
        <v>354</v>
      </c>
      <c r="G1233" s="62" t="s">
        <v>863</v>
      </c>
      <c r="H1233" s="63" t="s">
        <v>873</v>
      </c>
      <c r="I1233" s="63" t="s">
        <v>873</v>
      </c>
      <c r="J1233" s="63" t="s">
        <v>873</v>
      </c>
      <c r="K1233" s="63" t="s">
        <v>873</v>
      </c>
      <c r="L1233" s="63" t="s">
        <v>873</v>
      </c>
      <c r="M1233" s="63" t="s">
        <v>873</v>
      </c>
      <c r="N1233" s="63" t="s">
        <v>873</v>
      </c>
      <c r="O1233" s="63" t="s">
        <v>873</v>
      </c>
      <c r="P1233" s="63" t="s">
        <v>873</v>
      </c>
      <c r="Q1233" s="63" t="s">
        <v>873</v>
      </c>
      <c r="R1233" s="63" t="s">
        <v>873</v>
      </c>
      <c r="S1233" s="63" t="s">
        <v>873</v>
      </c>
      <c r="T1233" s="63" t="s">
        <v>873</v>
      </c>
      <c r="U1233" s="63" t="s">
        <v>873</v>
      </c>
      <c r="V1233" s="63" t="s">
        <v>873</v>
      </c>
      <c r="W1233" s="63" t="s">
        <v>873</v>
      </c>
      <c r="X1233" s="63" t="s">
        <v>873</v>
      </c>
      <c r="Y1233" s="63" t="s">
        <v>873</v>
      </c>
    </row>
    <row r="1234" spans="1:25" s="83" customFormat="1" thickBot="1" x14ac:dyDescent="0.25">
      <c r="A1234" s="61" t="s">
        <v>354</v>
      </c>
      <c r="B1234" s="61" t="s">
        <v>354</v>
      </c>
      <c r="C1234" s="62" t="s">
        <v>354</v>
      </c>
      <c r="D1234" s="62" t="s">
        <v>354</v>
      </c>
      <c r="E1234" s="62" t="s">
        <v>354</v>
      </c>
      <c r="F1234" s="62" t="s">
        <v>354</v>
      </c>
      <c r="G1234" s="62" t="s">
        <v>870</v>
      </c>
      <c r="H1234" s="63" t="s">
        <v>879</v>
      </c>
      <c r="I1234" s="63" t="s">
        <v>879</v>
      </c>
      <c r="J1234" s="63" t="s">
        <v>879</v>
      </c>
      <c r="K1234" s="63" t="s">
        <v>879</v>
      </c>
      <c r="L1234" s="63" t="s">
        <v>879</v>
      </c>
      <c r="M1234" s="63" t="s">
        <v>879</v>
      </c>
      <c r="N1234" s="63" t="s">
        <v>879</v>
      </c>
      <c r="O1234" s="63" t="s">
        <v>879</v>
      </c>
      <c r="P1234" s="63" t="s">
        <v>879</v>
      </c>
      <c r="Q1234" s="63" t="s">
        <v>879</v>
      </c>
      <c r="R1234" s="63" t="s">
        <v>879</v>
      </c>
      <c r="S1234" s="63" t="s">
        <v>879</v>
      </c>
      <c r="T1234" s="63" t="s">
        <v>879</v>
      </c>
      <c r="U1234" s="63" t="s">
        <v>879</v>
      </c>
      <c r="V1234" s="63" t="s">
        <v>879</v>
      </c>
      <c r="W1234" s="63" t="s">
        <v>879</v>
      </c>
      <c r="X1234" s="63" t="s">
        <v>879</v>
      </c>
      <c r="Y1234" s="63" t="s">
        <v>879</v>
      </c>
    </row>
    <row r="1235" spans="1:25" s="83" customFormat="1" thickBot="1" x14ac:dyDescent="0.25">
      <c r="A1235" s="57" t="s">
        <v>765</v>
      </c>
      <c r="B1235" s="58" t="s">
        <v>406</v>
      </c>
      <c r="C1235" s="59" t="s">
        <v>797</v>
      </c>
      <c r="D1235" s="59" t="s">
        <v>362</v>
      </c>
      <c r="E1235" s="59" t="s">
        <v>735</v>
      </c>
      <c r="F1235" s="59" t="s">
        <v>780</v>
      </c>
      <c r="G1235" s="59" t="s">
        <v>798</v>
      </c>
      <c r="H1235" s="60">
        <v>276.62231842898467</v>
      </c>
      <c r="I1235" s="60">
        <v>542.7195947233605</v>
      </c>
      <c r="J1235" s="60">
        <v>718.90645750054864</v>
      </c>
      <c r="K1235" s="60">
        <v>70.089123734213231</v>
      </c>
      <c r="L1235" s="60">
        <v>1070</v>
      </c>
      <c r="M1235" s="60">
        <v>275.9365980058385</v>
      </c>
      <c r="N1235" s="60">
        <v>151.55480680738978</v>
      </c>
      <c r="O1235" s="60">
        <v>248.44889820881568</v>
      </c>
      <c r="P1235" s="60">
        <v>446.79043959937241</v>
      </c>
      <c r="Q1235" s="60">
        <v>436.75681184716876</v>
      </c>
      <c r="R1235" s="60">
        <v>59.813001153807669</v>
      </c>
      <c r="S1235" s="60">
        <v>297.22343119063714</v>
      </c>
      <c r="T1235" s="60">
        <v>257.85994450467138</v>
      </c>
      <c r="U1235" s="60">
        <v>301.63589792280015</v>
      </c>
      <c r="V1235" s="60">
        <v>235.90461840254895</v>
      </c>
      <c r="W1235" s="60">
        <v>55.004693178895735</v>
      </c>
      <c r="X1235" s="60">
        <v>203.33333333333334</v>
      </c>
      <c r="Y1235" s="60">
        <v>294.16697616490256</v>
      </c>
    </row>
    <row r="1236" spans="1:25" s="83" customFormat="1" ht="15" x14ac:dyDescent="0.2">
      <c r="A1236" s="61" t="s">
        <v>354</v>
      </c>
      <c r="B1236" s="61" t="s">
        <v>354</v>
      </c>
      <c r="C1236" s="62" t="s">
        <v>354</v>
      </c>
      <c r="D1236" s="62" t="s">
        <v>354</v>
      </c>
      <c r="E1236" s="62" t="s">
        <v>354</v>
      </c>
      <c r="F1236" s="62" t="s">
        <v>354</v>
      </c>
      <c r="G1236" s="62" t="s">
        <v>858</v>
      </c>
      <c r="H1236" s="63" t="s">
        <v>354</v>
      </c>
      <c r="I1236" s="63" t="s">
        <v>354</v>
      </c>
      <c r="J1236" s="63" t="s">
        <v>354</v>
      </c>
      <c r="K1236" s="63" t="s">
        <v>354</v>
      </c>
      <c r="L1236" s="63" t="s">
        <v>354</v>
      </c>
      <c r="M1236" s="63" t="s">
        <v>354</v>
      </c>
      <c r="N1236" s="63" t="s">
        <v>354</v>
      </c>
      <c r="O1236" s="63" t="s">
        <v>354</v>
      </c>
      <c r="P1236" s="63" t="s">
        <v>354</v>
      </c>
      <c r="Q1236" s="63" t="s">
        <v>354</v>
      </c>
      <c r="R1236" s="63" t="s">
        <v>354</v>
      </c>
      <c r="S1236" s="63" t="s">
        <v>354</v>
      </c>
      <c r="T1236" s="63" t="s">
        <v>354</v>
      </c>
      <c r="U1236" s="63" t="s">
        <v>354</v>
      </c>
      <c r="V1236" s="63" t="s">
        <v>354</v>
      </c>
      <c r="W1236" s="63" t="s">
        <v>354</v>
      </c>
      <c r="X1236" s="63" t="s">
        <v>354</v>
      </c>
      <c r="Y1236" s="63" t="s">
        <v>354</v>
      </c>
    </row>
    <row r="1237" spans="1:25" s="83" customFormat="1" ht="15" x14ac:dyDescent="0.2">
      <c r="A1237" s="61" t="s">
        <v>354</v>
      </c>
      <c r="B1237" s="61" t="s">
        <v>354</v>
      </c>
      <c r="C1237" s="62" t="s">
        <v>354</v>
      </c>
      <c r="D1237" s="62" t="s">
        <v>354</v>
      </c>
      <c r="E1237" s="62" t="s">
        <v>354</v>
      </c>
      <c r="F1237" s="62" t="s">
        <v>354</v>
      </c>
      <c r="G1237" s="62" t="s">
        <v>859</v>
      </c>
      <c r="H1237" s="63" t="s">
        <v>354</v>
      </c>
      <c r="I1237" s="63" t="s">
        <v>354</v>
      </c>
      <c r="J1237" s="63" t="s">
        <v>354</v>
      </c>
      <c r="K1237" s="63" t="s">
        <v>354</v>
      </c>
      <c r="L1237" s="63" t="s">
        <v>354</v>
      </c>
      <c r="M1237" s="63" t="s">
        <v>354</v>
      </c>
      <c r="N1237" s="63" t="s">
        <v>354</v>
      </c>
      <c r="O1237" s="63" t="s">
        <v>354</v>
      </c>
      <c r="P1237" s="63" t="s">
        <v>354</v>
      </c>
      <c r="Q1237" s="63" t="s">
        <v>354</v>
      </c>
      <c r="R1237" s="63" t="s">
        <v>354</v>
      </c>
      <c r="S1237" s="63" t="s">
        <v>354</v>
      </c>
      <c r="T1237" s="63" t="s">
        <v>354</v>
      </c>
      <c r="U1237" s="63" t="s">
        <v>354</v>
      </c>
      <c r="V1237" s="63" t="s">
        <v>354</v>
      </c>
      <c r="W1237" s="63" t="s">
        <v>354</v>
      </c>
      <c r="X1237" s="63" t="s">
        <v>354</v>
      </c>
      <c r="Y1237" s="63" t="s">
        <v>354</v>
      </c>
    </row>
    <row r="1238" spans="1:25" s="83" customFormat="1" ht="15" x14ac:dyDescent="0.2">
      <c r="A1238" s="61" t="s">
        <v>354</v>
      </c>
      <c r="B1238" s="61" t="s">
        <v>354</v>
      </c>
      <c r="C1238" s="62" t="s">
        <v>354</v>
      </c>
      <c r="D1238" s="62" t="s">
        <v>354</v>
      </c>
      <c r="E1238" s="62" t="s">
        <v>354</v>
      </c>
      <c r="F1238" s="62" t="s">
        <v>354</v>
      </c>
      <c r="G1238" s="62" t="s">
        <v>860</v>
      </c>
      <c r="H1238" s="63" t="s">
        <v>354</v>
      </c>
      <c r="I1238" s="63" t="s">
        <v>354</v>
      </c>
      <c r="J1238" s="63" t="s">
        <v>354</v>
      </c>
      <c r="K1238" s="63" t="s">
        <v>354</v>
      </c>
      <c r="L1238" s="63" t="s">
        <v>354</v>
      </c>
      <c r="M1238" s="63" t="s">
        <v>354</v>
      </c>
      <c r="N1238" s="63" t="s">
        <v>354</v>
      </c>
      <c r="O1238" s="63" t="s">
        <v>354</v>
      </c>
      <c r="P1238" s="63" t="s">
        <v>354</v>
      </c>
      <c r="Q1238" s="63" t="s">
        <v>354</v>
      </c>
      <c r="R1238" s="63" t="s">
        <v>354</v>
      </c>
      <c r="S1238" s="63" t="s">
        <v>354</v>
      </c>
      <c r="T1238" s="63" t="s">
        <v>354</v>
      </c>
      <c r="U1238" s="63" t="s">
        <v>354</v>
      </c>
      <c r="V1238" s="63" t="s">
        <v>354</v>
      </c>
      <c r="W1238" s="63" t="s">
        <v>354</v>
      </c>
      <c r="X1238" s="63" t="s">
        <v>354</v>
      </c>
      <c r="Y1238" s="63" t="s">
        <v>354</v>
      </c>
    </row>
    <row r="1239" spans="1:25" s="83" customFormat="1" ht="15" x14ac:dyDescent="0.2">
      <c r="A1239" s="61" t="s">
        <v>354</v>
      </c>
      <c r="B1239" s="61" t="s">
        <v>354</v>
      </c>
      <c r="C1239" s="62" t="s">
        <v>354</v>
      </c>
      <c r="D1239" s="62" t="s">
        <v>354</v>
      </c>
      <c r="E1239" s="62" t="s">
        <v>354</v>
      </c>
      <c r="F1239" s="62" t="s">
        <v>354</v>
      </c>
      <c r="G1239" s="62" t="s">
        <v>861</v>
      </c>
      <c r="H1239" s="63" t="s">
        <v>354</v>
      </c>
      <c r="I1239" s="63" t="s">
        <v>354</v>
      </c>
      <c r="J1239" s="63" t="s">
        <v>354</v>
      </c>
      <c r="K1239" s="63" t="s">
        <v>354</v>
      </c>
      <c r="L1239" s="63" t="s">
        <v>354</v>
      </c>
      <c r="M1239" s="63" t="s">
        <v>354</v>
      </c>
      <c r="N1239" s="63" t="s">
        <v>354</v>
      </c>
      <c r="O1239" s="63" t="s">
        <v>354</v>
      </c>
      <c r="P1239" s="63" t="s">
        <v>354</v>
      </c>
      <c r="Q1239" s="63" t="s">
        <v>354</v>
      </c>
      <c r="R1239" s="63" t="s">
        <v>354</v>
      </c>
      <c r="S1239" s="63" t="s">
        <v>354</v>
      </c>
      <c r="T1239" s="63" t="s">
        <v>354</v>
      </c>
      <c r="U1239" s="63" t="s">
        <v>354</v>
      </c>
      <c r="V1239" s="63" t="s">
        <v>354</v>
      </c>
      <c r="W1239" s="63" t="s">
        <v>354</v>
      </c>
      <c r="X1239" s="63" t="s">
        <v>354</v>
      </c>
      <c r="Y1239" s="63" t="s">
        <v>354</v>
      </c>
    </row>
    <row r="1240" spans="1:25" s="83" customFormat="1" ht="15" x14ac:dyDescent="0.2">
      <c r="A1240" s="61" t="s">
        <v>354</v>
      </c>
      <c r="B1240" s="61" t="s">
        <v>354</v>
      </c>
      <c r="C1240" s="62" t="s">
        <v>354</v>
      </c>
      <c r="D1240" s="62" t="s">
        <v>354</v>
      </c>
      <c r="E1240" s="62" t="s">
        <v>354</v>
      </c>
      <c r="F1240" s="62" t="s">
        <v>354</v>
      </c>
      <c r="G1240" s="62" t="s">
        <v>862</v>
      </c>
      <c r="H1240" s="63" t="s">
        <v>354</v>
      </c>
      <c r="I1240" s="63" t="s">
        <v>354</v>
      </c>
      <c r="J1240" s="63" t="s">
        <v>354</v>
      </c>
      <c r="K1240" s="63" t="s">
        <v>354</v>
      </c>
      <c r="L1240" s="63" t="s">
        <v>354</v>
      </c>
      <c r="M1240" s="63" t="s">
        <v>354</v>
      </c>
      <c r="N1240" s="63" t="s">
        <v>354</v>
      </c>
      <c r="O1240" s="63" t="s">
        <v>354</v>
      </c>
      <c r="P1240" s="63" t="s">
        <v>354</v>
      </c>
      <c r="Q1240" s="63" t="s">
        <v>354</v>
      </c>
      <c r="R1240" s="63" t="s">
        <v>354</v>
      </c>
      <c r="S1240" s="63" t="s">
        <v>354</v>
      </c>
      <c r="T1240" s="63" t="s">
        <v>354</v>
      </c>
      <c r="U1240" s="63" t="s">
        <v>354</v>
      </c>
      <c r="V1240" s="63" t="s">
        <v>354</v>
      </c>
      <c r="W1240" s="63" t="s">
        <v>354</v>
      </c>
      <c r="X1240" s="63" t="s">
        <v>354</v>
      </c>
      <c r="Y1240" s="63" t="s">
        <v>354</v>
      </c>
    </row>
    <row r="1241" spans="1:25" s="83" customFormat="1" ht="15" x14ac:dyDescent="0.2">
      <c r="A1241" s="61" t="s">
        <v>354</v>
      </c>
      <c r="B1241" s="61" t="s">
        <v>354</v>
      </c>
      <c r="C1241" s="62" t="s">
        <v>354</v>
      </c>
      <c r="D1241" s="62" t="s">
        <v>354</v>
      </c>
      <c r="E1241" s="62" t="s">
        <v>354</v>
      </c>
      <c r="F1241" s="62" t="s">
        <v>354</v>
      </c>
      <c r="G1241" s="62" t="s">
        <v>863</v>
      </c>
      <c r="H1241" s="63" t="s">
        <v>873</v>
      </c>
      <c r="I1241" s="63" t="s">
        <v>873</v>
      </c>
      <c r="J1241" s="63" t="s">
        <v>873</v>
      </c>
      <c r="K1241" s="63" t="s">
        <v>873</v>
      </c>
      <c r="L1241" s="63" t="s">
        <v>873</v>
      </c>
      <c r="M1241" s="63" t="s">
        <v>873</v>
      </c>
      <c r="N1241" s="63" t="s">
        <v>873</v>
      </c>
      <c r="O1241" s="63" t="s">
        <v>873</v>
      </c>
      <c r="P1241" s="63" t="s">
        <v>873</v>
      </c>
      <c r="Q1241" s="63" t="s">
        <v>873</v>
      </c>
      <c r="R1241" s="63" t="s">
        <v>873</v>
      </c>
      <c r="S1241" s="63" t="s">
        <v>873</v>
      </c>
      <c r="T1241" s="63" t="s">
        <v>873</v>
      </c>
      <c r="U1241" s="63" t="s">
        <v>873</v>
      </c>
      <c r="V1241" s="63" t="s">
        <v>873</v>
      </c>
      <c r="W1241" s="63" t="s">
        <v>873</v>
      </c>
      <c r="X1241" s="63" t="s">
        <v>873</v>
      </c>
      <c r="Y1241" s="63" t="s">
        <v>873</v>
      </c>
    </row>
    <row r="1242" spans="1:25" s="83" customFormat="1" thickBot="1" x14ac:dyDescent="0.25">
      <c r="A1242" s="61" t="s">
        <v>354</v>
      </c>
      <c r="B1242" s="61" t="s">
        <v>354</v>
      </c>
      <c r="C1242" s="62" t="s">
        <v>354</v>
      </c>
      <c r="D1242" s="62" t="s">
        <v>354</v>
      </c>
      <c r="E1242" s="62" t="s">
        <v>354</v>
      </c>
      <c r="F1242" s="62" t="s">
        <v>354</v>
      </c>
      <c r="G1242" s="62" t="s">
        <v>870</v>
      </c>
      <c r="H1242" s="63" t="s">
        <v>354</v>
      </c>
      <c r="I1242" s="63" t="s">
        <v>354</v>
      </c>
      <c r="J1242" s="63" t="s">
        <v>354</v>
      </c>
      <c r="K1242" s="63" t="s">
        <v>354</v>
      </c>
      <c r="L1242" s="63" t="s">
        <v>354</v>
      </c>
      <c r="M1242" s="63" t="s">
        <v>354</v>
      </c>
      <c r="N1242" s="63" t="s">
        <v>354</v>
      </c>
      <c r="O1242" s="63" t="s">
        <v>354</v>
      </c>
      <c r="P1242" s="63" t="s">
        <v>354</v>
      </c>
      <c r="Q1242" s="63" t="s">
        <v>354</v>
      </c>
      <c r="R1242" s="63" t="s">
        <v>354</v>
      </c>
      <c r="S1242" s="63" t="s">
        <v>354</v>
      </c>
      <c r="T1242" s="63" t="s">
        <v>354</v>
      </c>
      <c r="U1242" s="63" t="s">
        <v>354</v>
      </c>
      <c r="V1242" s="63" t="s">
        <v>354</v>
      </c>
      <c r="W1242" s="63" t="s">
        <v>354</v>
      </c>
      <c r="X1242" s="63" t="s">
        <v>354</v>
      </c>
      <c r="Y1242" s="63" t="s">
        <v>354</v>
      </c>
    </row>
    <row r="1243" spans="1:25" s="83" customFormat="1" thickBot="1" x14ac:dyDescent="0.25">
      <c r="A1243" s="57" t="s">
        <v>768</v>
      </c>
      <c r="B1243" s="58" t="s">
        <v>406</v>
      </c>
      <c r="C1243" s="59" t="s">
        <v>799</v>
      </c>
      <c r="D1243" s="59" t="s">
        <v>362</v>
      </c>
      <c r="E1243" s="59" t="s">
        <v>735</v>
      </c>
      <c r="F1243" s="59" t="s">
        <v>780</v>
      </c>
      <c r="G1243" s="59" t="s">
        <v>798</v>
      </c>
      <c r="H1243" s="60">
        <v>276.62231842898467</v>
      </c>
      <c r="I1243" s="60">
        <v>542.7195947233605</v>
      </c>
      <c r="J1243" s="60">
        <v>718.90645750054864</v>
      </c>
      <c r="K1243" s="60">
        <v>70.089123734213231</v>
      </c>
      <c r="L1243" s="60">
        <v>1070</v>
      </c>
      <c r="M1243" s="60">
        <v>275.9365980058385</v>
      </c>
      <c r="N1243" s="60">
        <v>151.55480680738978</v>
      </c>
      <c r="O1243" s="60">
        <v>248.44889820881568</v>
      </c>
      <c r="P1243" s="60">
        <v>446.79043959937241</v>
      </c>
      <c r="Q1243" s="60">
        <v>436.75681184716876</v>
      </c>
      <c r="R1243" s="60">
        <v>59.813001153807669</v>
      </c>
      <c r="S1243" s="60">
        <v>297.22343119063714</v>
      </c>
      <c r="T1243" s="60">
        <v>257.85994450467138</v>
      </c>
      <c r="U1243" s="60">
        <v>301.63589792280015</v>
      </c>
      <c r="V1243" s="60">
        <v>235.90461840254895</v>
      </c>
      <c r="W1243" s="60">
        <v>55.004693178895735</v>
      </c>
      <c r="X1243" s="60">
        <v>203.33333333333334</v>
      </c>
      <c r="Y1243" s="60">
        <v>294.16697616490256</v>
      </c>
    </row>
    <row r="1244" spans="1:25" s="83" customFormat="1" ht="15" x14ac:dyDescent="0.2">
      <c r="A1244" s="61" t="s">
        <v>354</v>
      </c>
      <c r="B1244" s="61" t="s">
        <v>354</v>
      </c>
      <c r="C1244" s="62" t="s">
        <v>354</v>
      </c>
      <c r="D1244" s="62" t="s">
        <v>354</v>
      </c>
      <c r="E1244" s="62" t="s">
        <v>354</v>
      </c>
      <c r="F1244" s="62" t="s">
        <v>354</v>
      </c>
      <c r="G1244" s="62" t="s">
        <v>858</v>
      </c>
      <c r="H1244" s="63" t="s">
        <v>354</v>
      </c>
      <c r="I1244" s="63" t="s">
        <v>354</v>
      </c>
      <c r="J1244" s="63" t="s">
        <v>354</v>
      </c>
      <c r="K1244" s="63" t="s">
        <v>354</v>
      </c>
      <c r="L1244" s="63" t="s">
        <v>354</v>
      </c>
      <c r="M1244" s="63" t="s">
        <v>354</v>
      </c>
      <c r="N1244" s="63" t="s">
        <v>354</v>
      </c>
      <c r="O1244" s="63" t="s">
        <v>354</v>
      </c>
      <c r="P1244" s="63" t="s">
        <v>354</v>
      </c>
      <c r="Q1244" s="63" t="s">
        <v>354</v>
      </c>
      <c r="R1244" s="63" t="s">
        <v>354</v>
      </c>
      <c r="S1244" s="63" t="s">
        <v>354</v>
      </c>
      <c r="T1244" s="63" t="s">
        <v>354</v>
      </c>
      <c r="U1244" s="63" t="s">
        <v>354</v>
      </c>
      <c r="V1244" s="63" t="s">
        <v>354</v>
      </c>
      <c r="W1244" s="63" t="s">
        <v>354</v>
      </c>
      <c r="X1244" s="63" t="s">
        <v>354</v>
      </c>
      <c r="Y1244" s="63" t="s">
        <v>354</v>
      </c>
    </row>
    <row r="1245" spans="1:25" s="83" customFormat="1" ht="15" x14ac:dyDescent="0.2">
      <c r="A1245" s="61" t="s">
        <v>354</v>
      </c>
      <c r="B1245" s="61" t="s">
        <v>354</v>
      </c>
      <c r="C1245" s="62" t="s">
        <v>354</v>
      </c>
      <c r="D1245" s="62" t="s">
        <v>354</v>
      </c>
      <c r="E1245" s="62" t="s">
        <v>354</v>
      </c>
      <c r="F1245" s="62" t="s">
        <v>354</v>
      </c>
      <c r="G1245" s="62" t="s">
        <v>859</v>
      </c>
      <c r="H1245" s="63" t="s">
        <v>354</v>
      </c>
      <c r="I1245" s="63" t="s">
        <v>354</v>
      </c>
      <c r="J1245" s="63" t="s">
        <v>354</v>
      </c>
      <c r="K1245" s="63" t="s">
        <v>354</v>
      </c>
      <c r="L1245" s="63" t="s">
        <v>354</v>
      </c>
      <c r="M1245" s="63" t="s">
        <v>354</v>
      </c>
      <c r="N1245" s="63" t="s">
        <v>354</v>
      </c>
      <c r="O1245" s="63" t="s">
        <v>354</v>
      </c>
      <c r="P1245" s="63" t="s">
        <v>354</v>
      </c>
      <c r="Q1245" s="63" t="s">
        <v>354</v>
      </c>
      <c r="R1245" s="63" t="s">
        <v>354</v>
      </c>
      <c r="S1245" s="63" t="s">
        <v>354</v>
      </c>
      <c r="T1245" s="63" t="s">
        <v>354</v>
      </c>
      <c r="U1245" s="63" t="s">
        <v>354</v>
      </c>
      <c r="V1245" s="63" t="s">
        <v>354</v>
      </c>
      <c r="W1245" s="63" t="s">
        <v>354</v>
      </c>
      <c r="X1245" s="63" t="s">
        <v>354</v>
      </c>
      <c r="Y1245" s="63" t="s">
        <v>354</v>
      </c>
    </row>
    <row r="1246" spans="1:25" s="83" customFormat="1" ht="15" x14ac:dyDescent="0.2">
      <c r="A1246" s="61" t="s">
        <v>354</v>
      </c>
      <c r="B1246" s="61" t="s">
        <v>354</v>
      </c>
      <c r="C1246" s="62" t="s">
        <v>354</v>
      </c>
      <c r="D1246" s="62" t="s">
        <v>354</v>
      </c>
      <c r="E1246" s="62" t="s">
        <v>354</v>
      </c>
      <c r="F1246" s="62" t="s">
        <v>354</v>
      </c>
      <c r="G1246" s="62" t="s">
        <v>860</v>
      </c>
      <c r="H1246" s="63" t="s">
        <v>354</v>
      </c>
      <c r="I1246" s="63" t="s">
        <v>354</v>
      </c>
      <c r="J1246" s="63" t="s">
        <v>354</v>
      </c>
      <c r="K1246" s="63" t="s">
        <v>354</v>
      </c>
      <c r="L1246" s="63" t="s">
        <v>354</v>
      </c>
      <c r="M1246" s="63" t="s">
        <v>354</v>
      </c>
      <c r="N1246" s="63" t="s">
        <v>354</v>
      </c>
      <c r="O1246" s="63" t="s">
        <v>354</v>
      </c>
      <c r="P1246" s="63" t="s">
        <v>354</v>
      </c>
      <c r="Q1246" s="63" t="s">
        <v>354</v>
      </c>
      <c r="R1246" s="63" t="s">
        <v>354</v>
      </c>
      <c r="S1246" s="63" t="s">
        <v>354</v>
      </c>
      <c r="T1246" s="63" t="s">
        <v>354</v>
      </c>
      <c r="U1246" s="63" t="s">
        <v>354</v>
      </c>
      <c r="V1246" s="63" t="s">
        <v>354</v>
      </c>
      <c r="W1246" s="63" t="s">
        <v>354</v>
      </c>
      <c r="X1246" s="63" t="s">
        <v>354</v>
      </c>
      <c r="Y1246" s="63" t="s">
        <v>354</v>
      </c>
    </row>
    <row r="1247" spans="1:25" s="83" customFormat="1" ht="15" x14ac:dyDescent="0.2">
      <c r="A1247" s="61" t="s">
        <v>354</v>
      </c>
      <c r="B1247" s="61" t="s">
        <v>354</v>
      </c>
      <c r="C1247" s="62" t="s">
        <v>354</v>
      </c>
      <c r="D1247" s="62" t="s">
        <v>354</v>
      </c>
      <c r="E1247" s="62" t="s">
        <v>354</v>
      </c>
      <c r="F1247" s="62" t="s">
        <v>354</v>
      </c>
      <c r="G1247" s="62" t="s">
        <v>861</v>
      </c>
      <c r="H1247" s="63" t="s">
        <v>354</v>
      </c>
      <c r="I1247" s="63" t="s">
        <v>354</v>
      </c>
      <c r="J1247" s="63" t="s">
        <v>354</v>
      </c>
      <c r="K1247" s="63" t="s">
        <v>354</v>
      </c>
      <c r="L1247" s="63" t="s">
        <v>354</v>
      </c>
      <c r="M1247" s="63" t="s">
        <v>354</v>
      </c>
      <c r="N1247" s="63" t="s">
        <v>354</v>
      </c>
      <c r="O1247" s="63" t="s">
        <v>354</v>
      </c>
      <c r="P1247" s="63" t="s">
        <v>354</v>
      </c>
      <c r="Q1247" s="63" t="s">
        <v>354</v>
      </c>
      <c r="R1247" s="63" t="s">
        <v>354</v>
      </c>
      <c r="S1247" s="63" t="s">
        <v>354</v>
      </c>
      <c r="T1247" s="63" t="s">
        <v>354</v>
      </c>
      <c r="U1247" s="63" t="s">
        <v>354</v>
      </c>
      <c r="V1247" s="63" t="s">
        <v>354</v>
      </c>
      <c r="W1247" s="63" t="s">
        <v>354</v>
      </c>
      <c r="X1247" s="63" t="s">
        <v>354</v>
      </c>
      <c r="Y1247" s="63" t="s">
        <v>354</v>
      </c>
    </row>
    <row r="1248" spans="1:25" s="83" customFormat="1" ht="15" x14ac:dyDescent="0.2">
      <c r="A1248" s="61" t="s">
        <v>354</v>
      </c>
      <c r="B1248" s="61" t="s">
        <v>354</v>
      </c>
      <c r="C1248" s="62" t="s">
        <v>354</v>
      </c>
      <c r="D1248" s="62" t="s">
        <v>354</v>
      </c>
      <c r="E1248" s="62" t="s">
        <v>354</v>
      </c>
      <c r="F1248" s="62" t="s">
        <v>354</v>
      </c>
      <c r="G1248" s="62" t="s">
        <v>862</v>
      </c>
      <c r="H1248" s="63" t="s">
        <v>354</v>
      </c>
      <c r="I1248" s="63" t="s">
        <v>354</v>
      </c>
      <c r="J1248" s="63" t="s">
        <v>354</v>
      </c>
      <c r="K1248" s="63" t="s">
        <v>354</v>
      </c>
      <c r="L1248" s="63" t="s">
        <v>354</v>
      </c>
      <c r="M1248" s="63" t="s">
        <v>354</v>
      </c>
      <c r="N1248" s="63" t="s">
        <v>354</v>
      </c>
      <c r="O1248" s="63" t="s">
        <v>354</v>
      </c>
      <c r="P1248" s="63" t="s">
        <v>354</v>
      </c>
      <c r="Q1248" s="63" t="s">
        <v>354</v>
      </c>
      <c r="R1248" s="63" t="s">
        <v>354</v>
      </c>
      <c r="S1248" s="63" t="s">
        <v>354</v>
      </c>
      <c r="T1248" s="63" t="s">
        <v>354</v>
      </c>
      <c r="U1248" s="63" t="s">
        <v>354</v>
      </c>
      <c r="V1248" s="63" t="s">
        <v>354</v>
      </c>
      <c r="W1248" s="63" t="s">
        <v>354</v>
      </c>
      <c r="X1248" s="63" t="s">
        <v>354</v>
      </c>
      <c r="Y1248" s="63" t="s">
        <v>354</v>
      </c>
    </row>
    <row r="1249" spans="1:25" s="83" customFormat="1" ht="15" x14ac:dyDescent="0.2">
      <c r="A1249" s="61" t="s">
        <v>354</v>
      </c>
      <c r="B1249" s="61" t="s">
        <v>354</v>
      </c>
      <c r="C1249" s="62" t="s">
        <v>354</v>
      </c>
      <c r="D1249" s="62" t="s">
        <v>354</v>
      </c>
      <c r="E1249" s="62" t="s">
        <v>354</v>
      </c>
      <c r="F1249" s="62" t="s">
        <v>354</v>
      </c>
      <c r="G1249" s="62" t="s">
        <v>863</v>
      </c>
      <c r="H1249" s="63" t="s">
        <v>873</v>
      </c>
      <c r="I1249" s="63" t="s">
        <v>873</v>
      </c>
      <c r="J1249" s="63" t="s">
        <v>873</v>
      </c>
      <c r="K1249" s="63" t="s">
        <v>873</v>
      </c>
      <c r="L1249" s="63" t="s">
        <v>873</v>
      </c>
      <c r="M1249" s="63" t="s">
        <v>873</v>
      </c>
      <c r="N1249" s="63" t="s">
        <v>873</v>
      </c>
      <c r="O1249" s="63" t="s">
        <v>873</v>
      </c>
      <c r="P1249" s="63" t="s">
        <v>873</v>
      </c>
      <c r="Q1249" s="63" t="s">
        <v>873</v>
      </c>
      <c r="R1249" s="63" t="s">
        <v>873</v>
      </c>
      <c r="S1249" s="63" t="s">
        <v>873</v>
      </c>
      <c r="T1249" s="63" t="s">
        <v>873</v>
      </c>
      <c r="U1249" s="63" t="s">
        <v>873</v>
      </c>
      <c r="V1249" s="63" t="s">
        <v>873</v>
      </c>
      <c r="W1249" s="63" t="s">
        <v>873</v>
      </c>
      <c r="X1249" s="63" t="s">
        <v>873</v>
      </c>
      <c r="Y1249" s="63" t="s">
        <v>873</v>
      </c>
    </row>
    <row r="1250" spans="1:25" s="83" customFormat="1" thickBot="1" x14ac:dyDescent="0.25">
      <c r="A1250" s="61" t="s">
        <v>354</v>
      </c>
      <c r="B1250" s="61" t="s">
        <v>354</v>
      </c>
      <c r="C1250" s="62" t="s">
        <v>354</v>
      </c>
      <c r="D1250" s="62" t="s">
        <v>354</v>
      </c>
      <c r="E1250" s="62" t="s">
        <v>354</v>
      </c>
      <c r="F1250" s="62" t="s">
        <v>354</v>
      </c>
      <c r="G1250" s="62" t="s">
        <v>870</v>
      </c>
      <c r="H1250" s="63" t="s">
        <v>354</v>
      </c>
      <c r="I1250" s="63" t="s">
        <v>354</v>
      </c>
      <c r="J1250" s="63" t="s">
        <v>354</v>
      </c>
      <c r="K1250" s="63" t="s">
        <v>354</v>
      </c>
      <c r="L1250" s="63" t="s">
        <v>354</v>
      </c>
      <c r="M1250" s="63" t="s">
        <v>354</v>
      </c>
      <c r="N1250" s="63" t="s">
        <v>354</v>
      </c>
      <c r="O1250" s="63" t="s">
        <v>354</v>
      </c>
      <c r="P1250" s="63" t="s">
        <v>354</v>
      </c>
      <c r="Q1250" s="63" t="s">
        <v>354</v>
      </c>
      <c r="R1250" s="63" t="s">
        <v>354</v>
      </c>
      <c r="S1250" s="63" t="s">
        <v>354</v>
      </c>
      <c r="T1250" s="63" t="s">
        <v>354</v>
      </c>
      <c r="U1250" s="63" t="s">
        <v>354</v>
      </c>
      <c r="V1250" s="63" t="s">
        <v>354</v>
      </c>
      <c r="W1250" s="63" t="s">
        <v>354</v>
      </c>
      <c r="X1250" s="63" t="s">
        <v>354</v>
      </c>
      <c r="Y1250" s="63" t="s">
        <v>354</v>
      </c>
    </row>
    <row r="1251" spans="1:25" s="83" customFormat="1" thickBot="1" x14ac:dyDescent="0.25">
      <c r="A1251" s="57" t="s">
        <v>800</v>
      </c>
      <c r="B1251" s="58" t="s">
        <v>388</v>
      </c>
      <c r="C1251" s="59" t="s">
        <v>801</v>
      </c>
      <c r="D1251" s="59" t="s">
        <v>356</v>
      </c>
      <c r="E1251" s="59" t="s">
        <v>735</v>
      </c>
      <c r="F1251" s="59" t="s">
        <v>780</v>
      </c>
      <c r="G1251" s="59" t="s">
        <v>802</v>
      </c>
      <c r="H1251" s="60">
        <v>276.62231842898467</v>
      </c>
      <c r="I1251" s="60">
        <v>542.7195947233605</v>
      </c>
      <c r="J1251" s="60">
        <v>718.90645750054864</v>
      </c>
      <c r="K1251" s="60">
        <v>70.089123734213231</v>
      </c>
      <c r="L1251" s="60">
        <v>1070</v>
      </c>
      <c r="M1251" s="60">
        <v>275.9365980058385</v>
      </c>
      <c r="N1251" s="60">
        <v>151.55480680738978</v>
      </c>
      <c r="O1251" s="60">
        <v>248.44889820881568</v>
      </c>
      <c r="P1251" s="60">
        <v>446.79043959937241</v>
      </c>
      <c r="Q1251" s="60">
        <v>436.75681184716876</v>
      </c>
      <c r="R1251" s="60">
        <v>59.813001153807669</v>
      </c>
      <c r="S1251" s="60">
        <v>297.22343119063714</v>
      </c>
      <c r="T1251" s="60">
        <v>257.85994450467138</v>
      </c>
      <c r="U1251" s="60">
        <v>301.63589792280015</v>
      </c>
      <c r="V1251" s="60">
        <v>235.90461840254895</v>
      </c>
      <c r="W1251" s="60">
        <v>55.004693178895735</v>
      </c>
      <c r="X1251" s="60">
        <v>203.33333333333334</v>
      </c>
      <c r="Y1251" s="60">
        <v>294.16697616490256</v>
      </c>
    </row>
    <row r="1252" spans="1:25" s="83" customFormat="1" ht="15" x14ac:dyDescent="0.2">
      <c r="A1252" s="61" t="s">
        <v>354</v>
      </c>
      <c r="B1252" s="61" t="s">
        <v>354</v>
      </c>
      <c r="C1252" s="62" t="s">
        <v>354</v>
      </c>
      <c r="D1252" s="62" t="s">
        <v>354</v>
      </c>
      <c r="E1252" s="62" t="s">
        <v>354</v>
      </c>
      <c r="F1252" s="62" t="s">
        <v>354</v>
      </c>
      <c r="G1252" s="62" t="s">
        <v>858</v>
      </c>
      <c r="H1252" s="63" t="s">
        <v>354</v>
      </c>
      <c r="I1252" s="63" t="s">
        <v>354</v>
      </c>
      <c r="J1252" s="63" t="s">
        <v>354</v>
      </c>
      <c r="K1252" s="63" t="s">
        <v>354</v>
      </c>
      <c r="L1252" s="63" t="s">
        <v>354</v>
      </c>
      <c r="M1252" s="63" t="s">
        <v>354</v>
      </c>
      <c r="N1252" s="63" t="s">
        <v>354</v>
      </c>
      <c r="O1252" s="63" t="s">
        <v>354</v>
      </c>
      <c r="P1252" s="63" t="s">
        <v>354</v>
      </c>
      <c r="Q1252" s="63" t="s">
        <v>354</v>
      </c>
      <c r="R1252" s="63" t="s">
        <v>354</v>
      </c>
      <c r="S1252" s="63" t="s">
        <v>354</v>
      </c>
      <c r="T1252" s="63" t="s">
        <v>354</v>
      </c>
      <c r="U1252" s="63" t="s">
        <v>354</v>
      </c>
      <c r="V1252" s="63" t="s">
        <v>354</v>
      </c>
      <c r="W1252" s="63" t="s">
        <v>354</v>
      </c>
      <c r="X1252" s="63" t="s">
        <v>354</v>
      </c>
      <c r="Y1252" s="63" t="s">
        <v>354</v>
      </c>
    </row>
    <row r="1253" spans="1:25" s="83" customFormat="1" ht="15" x14ac:dyDescent="0.2">
      <c r="A1253" s="61" t="s">
        <v>354</v>
      </c>
      <c r="B1253" s="61" t="s">
        <v>354</v>
      </c>
      <c r="C1253" s="62" t="s">
        <v>354</v>
      </c>
      <c r="D1253" s="62" t="s">
        <v>354</v>
      </c>
      <c r="E1253" s="62" t="s">
        <v>354</v>
      </c>
      <c r="F1253" s="62" t="s">
        <v>354</v>
      </c>
      <c r="G1253" s="62" t="s">
        <v>859</v>
      </c>
      <c r="H1253" s="63" t="s">
        <v>354</v>
      </c>
      <c r="I1253" s="63" t="s">
        <v>354</v>
      </c>
      <c r="J1253" s="63" t="s">
        <v>354</v>
      </c>
      <c r="K1253" s="63" t="s">
        <v>354</v>
      </c>
      <c r="L1253" s="63" t="s">
        <v>354</v>
      </c>
      <c r="M1253" s="63" t="s">
        <v>354</v>
      </c>
      <c r="N1253" s="63" t="s">
        <v>354</v>
      </c>
      <c r="O1253" s="63" t="s">
        <v>354</v>
      </c>
      <c r="P1253" s="63" t="s">
        <v>354</v>
      </c>
      <c r="Q1253" s="63" t="s">
        <v>354</v>
      </c>
      <c r="R1253" s="63" t="s">
        <v>354</v>
      </c>
      <c r="S1253" s="63" t="s">
        <v>354</v>
      </c>
      <c r="T1253" s="63" t="s">
        <v>354</v>
      </c>
      <c r="U1253" s="63" t="s">
        <v>354</v>
      </c>
      <c r="V1253" s="63" t="s">
        <v>354</v>
      </c>
      <c r="W1253" s="63" t="s">
        <v>354</v>
      </c>
      <c r="X1253" s="63" t="s">
        <v>354</v>
      </c>
      <c r="Y1253" s="63" t="s">
        <v>354</v>
      </c>
    </row>
    <row r="1254" spans="1:25" s="83" customFormat="1" ht="15" x14ac:dyDescent="0.2">
      <c r="A1254" s="61" t="s">
        <v>354</v>
      </c>
      <c r="B1254" s="61" t="s">
        <v>354</v>
      </c>
      <c r="C1254" s="62" t="s">
        <v>354</v>
      </c>
      <c r="D1254" s="62" t="s">
        <v>354</v>
      </c>
      <c r="E1254" s="62" t="s">
        <v>354</v>
      </c>
      <c r="F1254" s="62" t="s">
        <v>354</v>
      </c>
      <c r="G1254" s="62" t="s">
        <v>860</v>
      </c>
      <c r="H1254" s="63" t="s">
        <v>354</v>
      </c>
      <c r="I1254" s="63" t="s">
        <v>354</v>
      </c>
      <c r="J1254" s="63" t="s">
        <v>354</v>
      </c>
      <c r="K1254" s="63" t="s">
        <v>354</v>
      </c>
      <c r="L1254" s="63" t="s">
        <v>354</v>
      </c>
      <c r="M1254" s="63" t="s">
        <v>354</v>
      </c>
      <c r="N1254" s="63" t="s">
        <v>354</v>
      </c>
      <c r="O1254" s="63" t="s">
        <v>354</v>
      </c>
      <c r="P1254" s="63" t="s">
        <v>354</v>
      </c>
      <c r="Q1254" s="63" t="s">
        <v>354</v>
      </c>
      <c r="R1254" s="63" t="s">
        <v>354</v>
      </c>
      <c r="S1254" s="63" t="s">
        <v>354</v>
      </c>
      <c r="T1254" s="63" t="s">
        <v>354</v>
      </c>
      <c r="U1254" s="63" t="s">
        <v>354</v>
      </c>
      <c r="V1254" s="63" t="s">
        <v>354</v>
      </c>
      <c r="W1254" s="63" t="s">
        <v>354</v>
      </c>
      <c r="X1254" s="63" t="s">
        <v>354</v>
      </c>
      <c r="Y1254" s="63" t="s">
        <v>354</v>
      </c>
    </row>
    <row r="1255" spans="1:25" s="83" customFormat="1" ht="15" x14ac:dyDescent="0.2">
      <c r="A1255" s="61" t="s">
        <v>354</v>
      </c>
      <c r="B1255" s="61" t="s">
        <v>354</v>
      </c>
      <c r="C1255" s="62" t="s">
        <v>354</v>
      </c>
      <c r="D1255" s="62" t="s">
        <v>354</v>
      </c>
      <c r="E1255" s="62" t="s">
        <v>354</v>
      </c>
      <c r="F1255" s="62" t="s">
        <v>354</v>
      </c>
      <c r="G1255" s="62" t="s">
        <v>861</v>
      </c>
      <c r="H1255" s="63" t="s">
        <v>354</v>
      </c>
      <c r="I1255" s="63" t="s">
        <v>354</v>
      </c>
      <c r="J1255" s="63" t="s">
        <v>354</v>
      </c>
      <c r="K1255" s="63" t="s">
        <v>354</v>
      </c>
      <c r="L1255" s="63" t="s">
        <v>354</v>
      </c>
      <c r="M1255" s="63" t="s">
        <v>354</v>
      </c>
      <c r="N1255" s="63" t="s">
        <v>354</v>
      </c>
      <c r="O1255" s="63" t="s">
        <v>354</v>
      </c>
      <c r="P1255" s="63" t="s">
        <v>354</v>
      </c>
      <c r="Q1255" s="63" t="s">
        <v>354</v>
      </c>
      <c r="R1255" s="63" t="s">
        <v>354</v>
      </c>
      <c r="S1255" s="63" t="s">
        <v>354</v>
      </c>
      <c r="T1255" s="63" t="s">
        <v>354</v>
      </c>
      <c r="U1255" s="63" t="s">
        <v>354</v>
      </c>
      <c r="V1255" s="63" t="s">
        <v>354</v>
      </c>
      <c r="W1255" s="63" t="s">
        <v>354</v>
      </c>
      <c r="X1255" s="63" t="s">
        <v>354</v>
      </c>
      <c r="Y1255" s="63" t="s">
        <v>354</v>
      </c>
    </row>
    <row r="1256" spans="1:25" s="83" customFormat="1" ht="15" x14ac:dyDescent="0.2">
      <c r="A1256" s="61" t="s">
        <v>354</v>
      </c>
      <c r="B1256" s="61" t="s">
        <v>354</v>
      </c>
      <c r="C1256" s="62" t="s">
        <v>354</v>
      </c>
      <c r="D1256" s="62" t="s">
        <v>354</v>
      </c>
      <c r="E1256" s="62" t="s">
        <v>354</v>
      </c>
      <c r="F1256" s="62" t="s">
        <v>354</v>
      </c>
      <c r="G1256" s="62" t="s">
        <v>862</v>
      </c>
      <c r="H1256" s="63" t="s">
        <v>354</v>
      </c>
      <c r="I1256" s="63" t="s">
        <v>354</v>
      </c>
      <c r="J1256" s="63" t="s">
        <v>354</v>
      </c>
      <c r="K1256" s="63" t="s">
        <v>354</v>
      </c>
      <c r="L1256" s="63" t="s">
        <v>354</v>
      </c>
      <c r="M1256" s="63" t="s">
        <v>354</v>
      </c>
      <c r="N1256" s="63" t="s">
        <v>354</v>
      </c>
      <c r="O1256" s="63" t="s">
        <v>354</v>
      </c>
      <c r="P1256" s="63" t="s">
        <v>354</v>
      </c>
      <c r="Q1256" s="63" t="s">
        <v>354</v>
      </c>
      <c r="R1256" s="63" t="s">
        <v>354</v>
      </c>
      <c r="S1256" s="63" t="s">
        <v>354</v>
      </c>
      <c r="T1256" s="63" t="s">
        <v>354</v>
      </c>
      <c r="U1256" s="63" t="s">
        <v>354</v>
      </c>
      <c r="V1256" s="63" t="s">
        <v>354</v>
      </c>
      <c r="W1256" s="63" t="s">
        <v>354</v>
      </c>
      <c r="X1256" s="63" t="s">
        <v>354</v>
      </c>
      <c r="Y1256" s="63" t="s">
        <v>354</v>
      </c>
    </row>
    <row r="1257" spans="1:25" s="83" customFormat="1" ht="15" x14ac:dyDescent="0.2">
      <c r="A1257" s="61" t="s">
        <v>354</v>
      </c>
      <c r="B1257" s="61" t="s">
        <v>354</v>
      </c>
      <c r="C1257" s="62" t="s">
        <v>354</v>
      </c>
      <c r="D1257" s="62" t="s">
        <v>354</v>
      </c>
      <c r="E1257" s="62" t="s">
        <v>354</v>
      </c>
      <c r="F1257" s="62" t="s">
        <v>354</v>
      </c>
      <c r="G1257" s="62" t="s">
        <v>863</v>
      </c>
      <c r="H1257" s="63" t="s">
        <v>873</v>
      </c>
      <c r="I1257" s="63" t="s">
        <v>873</v>
      </c>
      <c r="J1257" s="63" t="s">
        <v>873</v>
      </c>
      <c r="K1257" s="63" t="s">
        <v>873</v>
      </c>
      <c r="L1257" s="63" t="s">
        <v>873</v>
      </c>
      <c r="M1257" s="63" t="s">
        <v>873</v>
      </c>
      <c r="N1257" s="63" t="s">
        <v>873</v>
      </c>
      <c r="O1257" s="63" t="s">
        <v>873</v>
      </c>
      <c r="P1257" s="63" t="s">
        <v>873</v>
      </c>
      <c r="Q1257" s="63" t="s">
        <v>873</v>
      </c>
      <c r="R1257" s="63" t="s">
        <v>873</v>
      </c>
      <c r="S1257" s="63" t="s">
        <v>873</v>
      </c>
      <c r="T1257" s="63" t="s">
        <v>873</v>
      </c>
      <c r="U1257" s="63" t="s">
        <v>873</v>
      </c>
      <c r="V1257" s="63" t="s">
        <v>873</v>
      </c>
      <c r="W1257" s="63" t="s">
        <v>873</v>
      </c>
      <c r="X1257" s="63" t="s">
        <v>873</v>
      </c>
      <c r="Y1257" s="63" t="s">
        <v>873</v>
      </c>
    </row>
    <row r="1258" spans="1:25" s="83" customFormat="1" thickBot="1" x14ac:dyDescent="0.25">
      <c r="A1258" s="61" t="s">
        <v>354</v>
      </c>
      <c r="B1258" s="61" t="s">
        <v>354</v>
      </c>
      <c r="C1258" s="62" t="s">
        <v>354</v>
      </c>
      <c r="D1258" s="62" t="s">
        <v>354</v>
      </c>
      <c r="E1258" s="62" t="s">
        <v>354</v>
      </c>
      <c r="F1258" s="62" t="s">
        <v>354</v>
      </c>
      <c r="G1258" s="62" t="s">
        <v>870</v>
      </c>
      <c r="H1258" s="63" t="s">
        <v>879</v>
      </c>
      <c r="I1258" s="63" t="s">
        <v>879</v>
      </c>
      <c r="J1258" s="63" t="s">
        <v>879</v>
      </c>
      <c r="K1258" s="63" t="s">
        <v>879</v>
      </c>
      <c r="L1258" s="63" t="s">
        <v>879</v>
      </c>
      <c r="M1258" s="63" t="s">
        <v>879</v>
      </c>
      <c r="N1258" s="63" t="s">
        <v>879</v>
      </c>
      <c r="O1258" s="63" t="s">
        <v>879</v>
      </c>
      <c r="P1258" s="63" t="s">
        <v>879</v>
      </c>
      <c r="Q1258" s="63" t="s">
        <v>879</v>
      </c>
      <c r="R1258" s="63" t="s">
        <v>879</v>
      </c>
      <c r="S1258" s="63" t="s">
        <v>879</v>
      </c>
      <c r="T1258" s="63" t="s">
        <v>879</v>
      </c>
      <c r="U1258" s="63" t="s">
        <v>879</v>
      </c>
      <c r="V1258" s="63" t="s">
        <v>879</v>
      </c>
      <c r="W1258" s="63" t="s">
        <v>879</v>
      </c>
      <c r="X1258" s="63" t="s">
        <v>879</v>
      </c>
      <c r="Y1258" s="63" t="s">
        <v>879</v>
      </c>
    </row>
    <row r="1259" spans="1:25" s="83" customFormat="1" thickBot="1" x14ac:dyDescent="0.25">
      <c r="A1259" s="57" t="s">
        <v>803</v>
      </c>
      <c r="B1259" s="58" t="s">
        <v>388</v>
      </c>
      <c r="C1259" s="59" t="s">
        <v>804</v>
      </c>
      <c r="D1259" s="59" t="s">
        <v>362</v>
      </c>
      <c r="E1259" s="59" t="s">
        <v>735</v>
      </c>
      <c r="F1259" s="59" t="s">
        <v>780</v>
      </c>
      <c r="G1259" s="59" t="s">
        <v>805</v>
      </c>
      <c r="H1259" s="60">
        <v>276.62231842898467</v>
      </c>
      <c r="I1259" s="60">
        <v>542.7195947233605</v>
      </c>
      <c r="J1259" s="60">
        <v>718.90645750054864</v>
      </c>
      <c r="K1259" s="60">
        <v>70.089123734213231</v>
      </c>
      <c r="L1259" s="60">
        <v>1070</v>
      </c>
      <c r="M1259" s="60">
        <v>275.9365980058385</v>
      </c>
      <c r="N1259" s="60">
        <v>151.55480680738978</v>
      </c>
      <c r="O1259" s="60">
        <v>248.44889820881568</v>
      </c>
      <c r="P1259" s="60">
        <v>446.79043959937241</v>
      </c>
      <c r="Q1259" s="60">
        <v>436.75681184716876</v>
      </c>
      <c r="R1259" s="60">
        <v>59.813001153807669</v>
      </c>
      <c r="S1259" s="60">
        <v>297.22343119063714</v>
      </c>
      <c r="T1259" s="60">
        <v>257.85994450467138</v>
      </c>
      <c r="U1259" s="60">
        <v>301.63589792280015</v>
      </c>
      <c r="V1259" s="60">
        <v>235.90461840254895</v>
      </c>
      <c r="W1259" s="60">
        <v>55.004693178895735</v>
      </c>
      <c r="X1259" s="60">
        <v>203.33333333333334</v>
      </c>
      <c r="Y1259" s="60">
        <v>294.16697616490256</v>
      </c>
    </row>
    <row r="1260" spans="1:25" s="83" customFormat="1" ht="15" x14ac:dyDescent="0.2">
      <c r="A1260" s="61" t="s">
        <v>354</v>
      </c>
      <c r="B1260" s="61" t="s">
        <v>354</v>
      </c>
      <c r="C1260" s="62" t="s">
        <v>354</v>
      </c>
      <c r="D1260" s="62" t="s">
        <v>354</v>
      </c>
      <c r="E1260" s="62" t="s">
        <v>354</v>
      </c>
      <c r="F1260" s="62" t="s">
        <v>354</v>
      </c>
      <c r="G1260" s="62" t="s">
        <v>858</v>
      </c>
      <c r="H1260" s="63" t="s">
        <v>354</v>
      </c>
      <c r="I1260" s="63" t="s">
        <v>354</v>
      </c>
      <c r="J1260" s="63" t="s">
        <v>354</v>
      </c>
      <c r="K1260" s="63" t="s">
        <v>354</v>
      </c>
      <c r="L1260" s="63" t="s">
        <v>354</v>
      </c>
      <c r="M1260" s="63" t="s">
        <v>354</v>
      </c>
      <c r="N1260" s="63" t="s">
        <v>354</v>
      </c>
      <c r="O1260" s="63" t="s">
        <v>354</v>
      </c>
      <c r="P1260" s="63" t="s">
        <v>354</v>
      </c>
      <c r="Q1260" s="63" t="s">
        <v>354</v>
      </c>
      <c r="R1260" s="63" t="s">
        <v>354</v>
      </c>
      <c r="S1260" s="63" t="s">
        <v>354</v>
      </c>
      <c r="T1260" s="63" t="s">
        <v>354</v>
      </c>
      <c r="U1260" s="63" t="s">
        <v>354</v>
      </c>
      <c r="V1260" s="63" t="s">
        <v>354</v>
      </c>
      <c r="W1260" s="63" t="s">
        <v>354</v>
      </c>
      <c r="X1260" s="63" t="s">
        <v>354</v>
      </c>
      <c r="Y1260" s="63" t="s">
        <v>354</v>
      </c>
    </row>
    <row r="1261" spans="1:25" s="83" customFormat="1" ht="15" x14ac:dyDescent="0.2">
      <c r="A1261" s="61" t="s">
        <v>354</v>
      </c>
      <c r="B1261" s="61" t="s">
        <v>354</v>
      </c>
      <c r="C1261" s="62" t="s">
        <v>354</v>
      </c>
      <c r="D1261" s="62" t="s">
        <v>354</v>
      </c>
      <c r="E1261" s="62" t="s">
        <v>354</v>
      </c>
      <c r="F1261" s="62" t="s">
        <v>354</v>
      </c>
      <c r="G1261" s="62" t="s">
        <v>859</v>
      </c>
      <c r="H1261" s="63" t="s">
        <v>354</v>
      </c>
      <c r="I1261" s="63" t="s">
        <v>354</v>
      </c>
      <c r="J1261" s="63" t="s">
        <v>354</v>
      </c>
      <c r="K1261" s="63" t="s">
        <v>354</v>
      </c>
      <c r="L1261" s="63" t="s">
        <v>354</v>
      </c>
      <c r="M1261" s="63" t="s">
        <v>354</v>
      </c>
      <c r="N1261" s="63" t="s">
        <v>354</v>
      </c>
      <c r="O1261" s="63" t="s">
        <v>354</v>
      </c>
      <c r="P1261" s="63" t="s">
        <v>354</v>
      </c>
      <c r="Q1261" s="63" t="s">
        <v>354</v>
      </c>
      <c r="R1261" s="63" t="s">
        <v>354</v>
      </c>
      <c r="S1261" s="63" t="s">
        <v>354</v>
      </c>
      <c r="T1261" s="63" t="s">
        <v>354</v>
      </c>
      <c r="U1261" s="63" t="s">
        <v>354</v>
      </c>
      <c r="V1261" s="63" t="s">
        <v>354</v>
      </c>
      <c r="W1261" s="63" t="s">
        <v>354</v>
      </c>
      <c r="X1261" s="63" t="s">
        <v>354</v>
      </c>
      <c r="Y1261" s="63" t="s">
        <v>354</v>
      </c>
    </row>
    <row r="1262" spans="1:25" s="83" customFormat="1" ht="15" x14ac:dyDescent="0.2">
      <c r="A1262" s="61" t="s">
        <v>354</v>
      </c>
      <c r="B1262" s="61" t="s">
        <v>354</v>
      </c>
      <c r="C1262" s="62" t="s">
        <v>354</v>
      </c>
      <c r="D1262" s="62" t="s">
        <v>354</v>
      </c>
      <c r="E1262" s="62" t="s">
        <v>354</v>
      </c>
      <c r="F1262" s="62" t="s">
        <v>354</v>
      </c>
      <c r="G1262" s="62" t="s">
        <v>860</v>
      </c>
      <c r="H1262" s="63" t="s">
        <v>354</v>
      </c>
      <c r="I1262" s="63" t="s">
        <v>354</v>
      </c>
      <c r="J1262" s="63" t="s">
        <v>354</v>
      </c>
      <c r="K1262" s="63" t="s">
        <v>354</v>
      </c>
      <c r="L1262" s="63" t="s">
        <v>354</v>
      </c>
      <c r="M1262" s="63" t="s">
        <v>354</v>
      </c>
      <c r="N1262" s="63" t="s">
        <v>354</v>
      </c>
      <c r="O1262" s="63" t="s">
        <v>354</v>
      </c>
      <c r="P1262" s="63" t="s">
        <v>354</v>
      </c>
      <c r="Q1262" s="63" t="s">
        <v>354</v>
      </c>
      <c r="R1262" s="63" t="s">
        <v>354</v>
      </c>
      <c r="S1262" s="63" t="s">
        <v>354</v>
      </c>
      <c r="T1262" s="63" t="s">
        <v>354</v>
      </c>
      <c r="U1262" s="63" t="s">
        <v>354</v>
      </c>
      <c r="V1262" s="63" t="s">
        <v>354</v>
      </c>
      <c r="W1262" s="63" t="s">
        <v>354</v>
      </c>
      <c r="X1262" s="63" t="s">
        <v>354</v>
      </c>
      <c r="Y1262" s="63" t="s">
        <v>354</v>
      </c>
    </row>
    <row r="1263" spans="1:25" s="83" customFormat="1" ht="15" x14ac:dyDescent="0.2">
      <c r="A1263" s="61" t="s">
        <v>354</v>
      </c>
      <c r="B1263" s="61" t="s">
        <v>354</v>
      </c>
      <c r="C1263" s="62" t="s">
        <v>354</v>
      </c>
      <c r="D1263" s="62" t="s">
        <v>354</v>
      </c>
      <c r="E1263" s="62" t="s">
        <v>354</v>
      </c>
      <c r="F1263" s="62" t="s">
        <v>354</v>
      </c>
      <c r="G1263" s="62" t="s">
        <v>861</v>
      </c>
      <c r="H1263" s="63" t="s">
        <v>354</v>
      </c>
      <c r="I1263" s="63" t="s">
        <v>354</v>
      </c>
      <c r="J1263" s="63" t="s">
        <v>354</v>
      </c>
      <c r="K1263" s="63" t="s">
        <v>354</v>
      </c>
      <c r="L1263" s="63" t="s">
        <v>354</v>
      </c>
      <c r="M1263" s="63" t="s">
        <v>354</v>
      </c>
      <c r="N1263" s="63" t="s">
        <v>354</v>
      </c>
      <c r="O1263" s="63" t="s">
        <v>354</v>
      </c>
      <c r="P1263" s="63" t="s">
        <v>354</v>
      </c>
      <c r="Q1263" s="63" t="s">
        <v>354</v>
      </c>
      <c r="R1263" s="63" t="s">
        <v>354</v>
      </c>
      <c r="S1263" s="63" t="s">
        <v>354</v>
      </c>
      <c r="T1263" s="63" t="s">
        <v>354</v>
      </c>
      <c r="U1263" s="63" t="s">
        <v>354</v>
      </c>
      <c r="V1263" s="63" t="s">
        <v>354</v>
      </c>
      <c r="W1263" s="63" t="s">
        <v>354</v>
      </c>
      <c r="X1263" s="63" t="s">
        <v>354</v>
      </c>
      <c r="Y1263" s="63" t="s">
        <v>354</v>
      </c>
    </row>
    <row r="1264" spans="1:25" s="83" customFormat="1" ht="15" x14ac:dyDescent="0.2">
      <c r="A1264" s="61" t="s">
        <v>354</v>
      </c>
      <c r="B1264" s="61" t="s">
        <v>354</v>
      </c>
      <c r="C1264" s="62" t="s">
        <v>354</v>
      </c>
      <c r="D1264" s="62" t="s">
        <v>354</v>
      </c>
      <c r="E1264" s="62" t="s">
        <v>354</v>
      </c>
      <c r="F1264" s="62" t="s">
        <v>354</v>
      </c>
      <c r="G1264" s="62" t="s">
        <v>862</v>
      </c>
      <c r="H1264" s="63" t="s">
        <v>354</v>
      </c>
      <c r="I1264" s="63" t="s">
        <v>354</v>
      </c>
      <c r="J1264" s="63" t="s">
        <v>354</v>
      </c>
      <c r="K1264" s="63" t="s">
        <v>354</v>
      </c>
      <c r="L1264" s="63" t="s">
        <v>354</v>
      </c>
      <c r="M1264" s="63" t="s">
        <v>354</v>
      </c>
      <c r="N1264" s="63" t="s">
        <v>354</v>
      </c>
      <c r="O1264" s="63" t="s">
        <v>354</v>
      </c>
      <c r="P1264" s="63" t="s">
        <v>354</v>
      </c>
      <c r="Q1264" s="63" t="s">
        <v>354</v>
      </c>
      <c r="R1264" s="63" t="s">
        <v>354</v>
      </c>
      <c r="S1264" s="63" t="s">
        <v>354</v>
      </c>
      <c r="T1264" s="63" t="s">
        <v>354</v>
      </c>
      <c r="U1264" s="63" t="s">
        <v>354</v>
      </c>
      <c r="V1264" s="63" t="s">
        <v>354</v>
      </c>
      <c r="W1264" s="63" t="s">
        <v>354</v>
      </c>
      <c r="X1264" s="63" t="s">
        <v>354</v>
      </c>
      <c r="Y1264" s="63" t="s">
        <v>354</v>
      </c>
    </row>
    <row r="1265" spans="1:25" s="83" customFormat="1" ht="15" x14ac:dyDescent="0.2">
      <c r="A1265" s="61" t="s">
        <v>354</v>
      </c>
      <c r="B1265" s="61" t="s">
        <v>354</v>
      </c>
      <c r="C1265" s="62" t="s">
        <v>354</v>
      </c>
      <c r="D1265" s="62" t="s">
        <v>354</v>
      </c>
      <c r="E1265" s="62" t="s">
        <v>354</v>
      </c>
      <c r="F1265" s="62" t="s">
        <v>354</v>
      </c>
      <c r="G1265" s="62" t="s">
        <v>863</v>
      </c>
      <c r="H1265" s="63" t="s">
        <v>873</v>
      </c>
      <c r="I1265" s="63" t="s">
        <v>873</v>
      </c>
      <c r="J1265" s="63" t="s">
        <v>873</v>
      </c>
      <c r="K1265" s="63" t="s">
        <v>873</v>
      </c>
      <c r="L1265" s="63" t="s">
        <v>873</v>
      </c>
      <c r="M1265" s="63" t="s">
        <v>873</v>
      </c>
      <c r="N1265" s="63" t="s">
        <v>873</v>
      </c>
      <c r="O1265" s="63" t="s">
        <v>873</v>
      </c>
      <c r="P1265" s="63" t="s">
        <v>873</v>
      </c>
      <c r="Q1265" s="63" t="s">
        <v>873</v>
      </c>
      <c r="R1265" s="63" t="s">
        <v>873</v>
      </c>
      <c r="S1265" s="63" t="s">
        <v>873</v>
      </c>
      <c r="T1265" s="63" t="s">
        <v>873</v>
      </c>
      <c r="U1265" s="63" t="s">
        <v>873</v>
      </c>
      <c r="V1265" s="63" t="s">
        <v>873</v>
      </c>
      <c r="W1265" s="63" t="s">
        <v>873</v>
      </c>
      <c r="X1265" s="63" t="s">
        <v>873</v>
      </c>
      <c r="Y1265" s="63" t="s">
        <v>873</v>
      </c>
    </row>
    <row r="1266" spans="1:25" s="83" customFormat="1" thickBot="1" x14ac:dyDescent="0.25">
      <c r="A1266" s="61" t="s">
        <v>354</v>
      </c>
      <c r="B1266" s="61" t="s">
        <v>354</v>
      </c>
      <c r="C1266" s="62" t="s">
        <v>354</v>
      </c>
      <c r="D1266" s="62" t="s">
        <v>354</v>
      </c>
      <c r="E1266" s="62" t="s">
        <v>354</v>
      </c>
      <c r="F1266" s="62" t="s">
        <v>354</v>
      </c>
      <c r="G1266" s="62" t="s">
        <v>870</v>
      </c>
      <c r="H1266" s="63" t="s">
        <v>354</v>
      </c>
      <c r="I1266" s="63" t="s">
        <v>354</v>
      </c>
      <c r="J1266" s="63" t="s">
        <v>354</v>
      </c>
      <c r="K1266" s="63" t="s">
        <v>354</v>
      </c>
      <c r="L1266" s="63" t="s">
        <v>354</v>
      </c>
      <c r="M1266" s="63" t="s">
        <v>354</v>
      </c>
      <c r="N1266" s="63" t="s">
        <v>354</v>
      </c>
      <c r="O1266" s="63" t="s">
        <v>354</v>
      </c>
      <c r="P1266" s="63" t="s">
        <v>354</v>
      </c>
      <c r="Q1266" s="63" t="s">
        <v>354</v>
      </c>
      <c r="R1266" s="63" t="s">
        <v>354</v>
      </c>
      <c r="S1266" s="63" t="s">
        <v>354</v>
      </c>
      <c r="T1266" s="63" t="s">
        <v>354</v>
      </c>
      <c r="U1266" s="63" t="s">
        <v>354</v>
      </c>
      <c r="V1266" s="63" t="s">
        <v>354</v>
      </c>
      <c r="W1266" s="63" t="s">
        <v>354</v>
      </c>
      <c r="X1266" s="63" t="s">
        <v>354</v>
      </c>
      <c r="Y1266" s="63" t="s">
        <v>354</v>
      </c>
    </row>
    <row r="1267" spans="1:25" s="83" customFormat="1" thickBot="1" x14ac:dyDescent="0.25">
      <c r="A1267" s="57" t="s">
        <v>806</v>
      </c>
      <c r="B1267" s="58" t="s">
        <v>388</v>
      </c>
      <c r="C1267" s="59" t="s">
        <v>804</v>
      </c>
      <c r="D1267" s="59" t="s">
        <v>362</v>
      </c>
      <c r="E1267" s="59" t="s">
        <v>735</v>
      </c>
      <c r="F1267" s="59" t="s">
        <v>780</v>
      </c>
      <c r="G1267" s="59" t="s">
        <v>805</v>
      </c>
      <c r="H1267" s="60">
        <v>276.62231842898467</v>
      </c>
      <c r="I1267" s="60">
        <v>542.7195947233605</v>
      </c>
      <c r="J1267" s="60">
        <v>718.90645750054864</v>
      </c>
      <c r="K1267" s="60">
        <v>70.089123734213231</v>
      </c>
      <c r="L1267" s="60">
        <v>1070</v>
      </c>
      <c r="M1267" s="60">
        <v>275.9365980058385</v>
      </c>
      <c r="N1267" s="60">
        <v>151.55480680738978</v>
      </c>
      <c r="O1267" s="60">
        <v>248.44889820881568</v>
      </c>
      <c r="P1267" s="60">
        <v>446.79043959937241</v>
      </c>
      <c r="Q1267" s="60">
        <v>436.75681184716876</v>
      </c>
      <c r="R1267" s="60">
        <v>59.813001153807669</v>
      </c>
      <c r="S1267" s="60">
        <v>297.22343119063714</v>
      </c>
      <c r="T1267" s="60">
        <v>257.85994450467138</v>
      </c>
      <c r="U1267" s="60">
        <v>301.63589792280015</v>
      </c>
      <c r="V1267" s="60">
        <v>235.90461840254895</v>
      </c>
      <c r="W1267" s="60">
        <v>55.004693178895735</v>
      </c>
      <c r="X1267" s="60">
        <v>203.33333333333334</v>
      </c>
      <c r="Y1267" s="60">
        <v>294.16697616490256</v>
      </c>
    </row>
    <row r="1268" spans="1:25" s="83" customFormat="1" ht="15" x14ac:dyDescent="0.2">
      <c r="A1268" s="61" t="s">
        <v>354</v>
      </c>
      <c r="B1268" s="61" t="s">
        <v>354</v>
      </c>
      <c r="C1268" s="62" t="s">
        <v>354</v>
      </c>
      <c r="D1268" s="62" t="s">
        <v>354</v>
      </c>
      <c r="E1268" s="62" t="s">
        <v>354</v>
      </c>
      <c r="F1268" s="62" t="s">
        <v>354</v>
      </c>
      <c r="G1268" s="62" t="s">
        <v>858</v>
      </c>
      <c r="H1268" s="63" t="s">
        <v>354</v>
      </c>
      <c r="I1268" s="63" t="s">
        <v>354</v>
      </c>
      <c r="J1268" s="63" t="s">
        <v>354</v>
      </c>
      <c r="K1268" s="63" t="s">
        <v>354</v>
      </c>
      <c r="L1268" s="63" t="s">
        <v>354</v>
      </c>
      <c r="M1268" s="63" t="s">
        <v>354</v>
      </c>
      <c r="N1268" s="63" t="s">
        <v>354</v>
      </c>
      <c r="O1268" s="63" t="s">
        <v>354</v>
      </c>
      <c r="P1268" s="63" t="s">
        <v>354</v>
      </c>
      <c r="Q1268" s="63" t="s">
        <v>354</v>
      </c>
      <c r="R1268" s="63" t="s">
        <v>354</v>
      </c>
      <c r="S1268" s="63" t="s">
        <v>354</v>
      </c>
      <c r="T1268" s="63" t="s">
        <v>354</v>
      </c>
      <c r="U1268" s="63" t="s">
        <v>354</v>
      </c>
      <c r="V1268" s="63" t="s">
        <v>354</v>
      </c>
      <c r="W1268" s="63" t="s">
        <v>354</v>
      </c>
      <c r="X1268" s="63" t="s">
        <v>354</v>
      </c>
      <c r="Y1268" s="63" t="s">
        <v>354</v>
      </c>
    </row>
    <row r="1269" spans="1:25" s="83" customFormat="1" ht="15" x14ac:dyDescent="0.2">
      <c r="A1269" s="61" t="s">
        <v>354</v>
      </c>
      <c r="B1269" s="61" t="s">
        <v>354</v>
      </c>
      <c r="C1269" s="62" t="s">
        <v>354</v>
      </c>
      <c r="D1269" s="62" t="s">
        <v>354</v>
      </c>
      <c r="E1269" s="62" t="s">
        <v>354</v>
      </c>
      <c r="F1269" s="62" t="s">
        <v>354</v>
      </c>
      <c r="G1269" s="62" t="s">
        <v>859</v>
      </c>
      <c r="H1269" s="63" t="s">
        <v>354</v>
      </c>
      <c r="I1269" s="63" t="s">
        <v>354</v>
      </c>
      <c r="J1269" s="63" t="s">
        <v>354</v>
      </c>
      <c r="K1269" s="63" t="s">
        <v>354</v>
      </c>
      <c r="L1269" s="63" t="s">
        <v>354</v>
      </c>
      <c r="M1269" s="63" t="s">
        <v>354</v>
      </c>
      <c r="N1269" s="63" t="s">
        <v>354</v>
      </c>
      <c r="O1269" s="63" t="s">
        <v>354</v>
      </c>
      <c r="P1269" s="63" t="s">
        <v>354</v>
      </c>
      <c r="Q1269" s="63" t="s">
        <v>354</v>
      </c>
      <c r="R1269" s="63" t="s">
        <v>354</v>
      </c>
      <c r="S1269" s="63" t="s">
        <v>354</v>
      </c>
      <c r="T1269" s="63" t="s">
        <v>354</v>
      </c>
      <c r="U1269" s="63" t="s">
        <v>354</v>
      </c>
      <c r="V1269" s="63" t="s">
        <v>354</v>
      </c>
      <c r="W1269" s="63" t="s">
        <v>354</v>
      </c>
      <c r="X1269" s="63" t="s">
        <v>354</v>
      </c>
      <c r="Y1269" s="63" t="s">
        <v>354</v>
      </c>
    </row>
    <row r="1270" spans="1:25" s="83" customFormat="1" ht="15" x14ac:dyDescent="0.2">
      <c r="A1270" s="61" t="s">
        <v>354</v>
      </c>
      <c r="B1270" s="61" t="s">
        <v>354</v>
      </c>
      <c r="C1270" s="62" t="s">
        <v>354</v>
      </c>
      <c r="D1270" s="62" t="s">
        <v>354</v>
      </c>
      <c r="E1270" s="62" t="s">
        <v>354</v>
      </c>
      <c r="F1270" s="62" t="s">
        <v>354</v>
      </c>
      <c r="G1270" s="62" t="s">
        <v>860</v>
      </c>
      <c r="H1270" s="63" t="s">
        <v>354</v>
      </c>
      <c r="I1270" s="63" t="s">
        <v>354</v>
      </c>
      <c r="J1270" s="63" t="s">
        <v>354</v>
      </c>
      <c r="K1270" s="63" t="s">
        <v>354</v>
      </c>
      <c r="L1270" s="63" t="s">
        <v>354</v>
      </c>
      <c r="M1270" s="63" t="s">
        <v>354</v>
      </c>
      <c r="N1270" s="63" t="s">
        <v>354</v>
      </c>
      <c r="O1270" s="63" t="s">
        <v>354</v>
      </c>
      <c r="P1270" s="63" t="s">
        <v>354</v>
      </c>
      <c r="Q1270" s="63" t="s">
        <v>354</v>
      </c>
      <c r="R1270" s="63" t="s">
        <v>354</v>
      </c>
      <c r="S1270" s="63" t="s">
        <v>354</v>
      </c>
      <c r="T1270" s="63" t="s">
        <v>354</v>
      </c>
      <c r="U1270" s="63" t="s">
        <v>354</v>
      </c>
      <c r="V1270" s="63" t="s">
        <v>354</v>
      </c>
      <c r="W1270" s="63" t="s">
        <v>354</v>
      </c>
      <c r="X1270" s="63" t="s">
        <v>354</v>
      </c>
      <c r="Y1270" s="63" t="s">
        <v>354</v>
      </c>
    </row>
    <row r="1271" spans="1:25" s="83" customFormat="1" ht="15" x14ac:dyDescent="0.2">
      <c r="A1271" s="61" t="s">
        <v>354</v>
      </c>
      <c r="B1271" s="61" t="s">
        <v>354</v>
      </c>
      <c r="C1271" s="62" t="s">
        <v>354</v>
      </c>
      <c r="D1271" s="62" t="s">
        <v>354</v>
      </c>
      <c r="E1271" s="62" t="s">
        <v>354</v>
      </c>
      <c r="F1271" s="62" t="s">
        <v>354</v>
      </c>
      <c r="G1271" s="62" t="s">
        <v>861</v>
      </c>
      <c r="H1271" s="63" t="s">
        <v>354</v>
      </c>
      <c r="I1271" s="63" t="s">
        <v>354</v>
      </c>
      <c r="J1271" s="63" t="s">
        <v>354</v>
      </c>
      <c r="K1271" s="63" t="s">
        <v>354</v>
      </c>
      <c r="L1271" s="63" t="s">
        <v>354</v>
      </c>
      <c r="M1271" s="63" t="s">
        <v>354</v>
      </c>
      <c r="N1271" s="63" t="s">
        <v>354</v>
      </c>
      <c r="O1271" s="63" t="s">
        <v>354</v>
      </c>
      <c r="P1271" s="63" t="s">
        <v>354</v>
      </c>
      <c r="Q1271" s="63" t="s">
        <v>354</v>
      </c>
      <c r="R1271" s="63" t="s">
        <v>354</v>
      </c>
      <c r="S1271" s="63" t="s">
        <v>354</v>
      </c>
      <c r="T1271" s="63" t="s">
        <v>354</v>
      </c>
      <c r="U1271" s="63" t="s">
        <v>354</v>
      </c>
      <c r="V1271" s="63" t="s">
        <v>354</v>
      </c>
      <c r="W1271" s="63" t="s">
        <v>354</v>
      </c>
      <c r="X1271" s="63" t="s">
        <v>354</v>
      </c>
      <c r="Y1271" s="63" t="s">
        <v>354</v>
      </c>
    </row>
    <row r="1272" spans="1:25" s="83" customFormat="1" ht="15" x14ac:dyDescent="0.2">
      <c r="A1272" s="61" t="s">
        <v>354</v>
      </c>
      <c r="B1272" s="61" t="s">
        <v>354</v>
      </c>
      <c r="C1272" s="62" t="s">
        <v>354</v>
      </c>
      <c r="D1272" s="62" t="s">
        <v>354</v>
      </c>
      <c r="E1272" s="62" t="s">
        <v>354</v>
      </c>
      <c r="F1272" s="62" t="s">
        <v>354</v>
      </c>
      <c r="G1272" s="62" t="s">
        <v>862</v>
      </c>
      <c r="H1272" s="63" t="s">
        <v>354</v>
      </c>
      <c r="I1272" s="63" t="s">
        <v>354</v>
      </c>
      <c r="J1272" s="63" t="s">
        <v>354</v>
      </c>
      <c r="K1272" s="63" t="s">
        <v>354</v>
      </c>
      <c r="L1272" s="63" t="s">
        <v>354</v>
      </c>
      <c r="M1272" s="63" t="s">
        <v>354</v>
      </c>
      <c r="N1272" s="63" t="s">
        <v>354</v>
      </c>
      <c r="O1272" s="63" t="s">
        <v>354</v>
      </c>
      <c r="P1272" s="63" t="s">
        <v>354</v>
      </c>
      <c r="Q1272" s="63" t="s">
        <v>354</v>
      </c>
      <c r="R1272" s="63" t="s">
        <v>354</v>
      </c>
      <c r="S1272" s="63" t="s">
        <v>354</v>
      </c>
      <c r="T1272" s="63" t="s">
        <v>354</v>
      </c>
      <c r="U1272" s="63" t="s">
        <v>354</v>
      </c>
      <c r="V1272" s="63" t="s">
        <v>354</v>
      </c>
      <c r="W1272" s="63" t="s">
        <v>354</v>
      </c>
      <c r="X1272" s="63" t="s">
        <v>354</v>
      </c>
      <c r="Y1272" s="63" t="s">
        <v>354</v>
      </c>
    </row>
    <row r="1273" spans="1:25" s="83" customFormat="1" ht="15" x14ac:dyDescent="0.2">
      <c r="A1273" s="61" t="s">
        <v>354</v>
      </c>
      <c r="B1273" s="61" t="s">
        <v>354</v>
      </c>
      <c r="C1273" s="62" t="s">
        <v>354</v>
      </c>
      <c r="D1273" s="62" t="s">
        <v>354</v>
      </c>
      <c r="E1273" s="62" t="s">
        <v>354</v>
      </c>
      <c r="F1273" s="62" t="s">
        <v>354</v>
      </c>
      <c r="G1273" s="62" t="s">
        <v>863</v>
      </c>
      <c r="H1273" s="63" t="s">
        <v>873</v>
      </c>
      <c r="I1273" s="63" t="s">
        <v>873</v>
      </c>
      <c r="J1273" s="63" t="s">
        <v>873</v>
      </c>
      <c r="K1273" s="63" t="s">
        <v>873</v>
      </c>
      <c r="L1273" s="63" t="s">
        <v>873</v>
      </c>
      <c r="M1273" s="63" t="s">
        <v>873</v>
      </c>
      <c r="N1273" s="63" t="s">
        <v>873</v>
      </c>
      <c r="O1273" s="63" t="s">
        <v>873</v>
      </c>
      <c r="P1273" s="63" t="s">
        <v>873</v>
      </c>
      <c r="Q1273" s="63" t="s">
        <v>873</v>
      </c>
      <c r="R1273" s="63" t="s">
        <v>873</v>
      </c>
      <c r="S1273" s="63" t="s">
        <v>873</v>
      </c>
      <c r="T1273" s="63" t="s">
        <v>873</v>
      </c>
      <c r="U1273" s="63" t="s">
        <v>873</v>
      </c>
      <c r="V1273" s="63" t="s">
        <v>873</v>
      </c>
      <c r="W1273" s="63" t="s">
        <v>873</v>
      </c>
      <c r="X1273" s="63" t="s">
        <v>873</v>
      </c>
      <c r="Y1273" s="63" t="s">
        <v>873</v>
      </c>
    </row>
    <row r="1274" spans="1:25" s="83" customFormat="1" thickBot="1" x14ac:dyDescent="0.25">
      <c r="A1274" s="61" t="s">
        <v>354</v>
      </c>
      <c r="B1274" s="61" t="s">
        <v>354</v>
      </c>
      <c r="C1274" s="62" t="s">
        <v>354</v>
      </c>
      <c r="D1274" s="62" t="s">
        <v>354</v>
      </c>
      <c r="E1274" s="62" t="s">
        <v>354</v>
      </c>
      <c r="F1274" s="62" t="s">
        <v>354</v>
      </c>
      <c r="G1274" s="62" t="s">
        <v>870</v>
      </c>
      <c r="H1274" s="63" t="s">
        <v>354</v>
      </c>
      <c r="I1274" s="63" t="s">
        <v>354</v>
      </c>
      <c r="J1274" s="63" t="s">
        <v>354</v>
      </c>
      <c r="K1274" s="63" t="s">
        <v>354</v>
      </c>
      <c r="L1274" s="63" t="s">
        <v>354</v>
      </c>
      <c r="M1274" s="63" t="s">
        <v>354</v>
      </c>
      <c r="N1274" s="63" t="s">
        <v>354</v>
      </c>
      <c r="O1274" s="63" t="s">
        <v>354</v>
      </c>
      <c r="P1274" s="63" t="s">
        <v>354</v>
      </c>
      <c r="Q1274" s="63" t="s">
        <v>354</v>
      </c>
      <c r="R1274" s="63" t="s">
        <v>354</v>
      </c>
      <c r="S1274" s="63" t="s">
        <v>354</v>
      </c>
      <c r="T1274" s="63" t="s">
        <v>354</v>
      </c>
      <c r="U1274" s="63" t="s">
        <v>354</v>
      </c>
      <c r="V1274" s="63" t="s">
        <v>354</v>
      </c>
      <c r="W1274" s="63" t="s">
        <v>354</v>
      </c>
      <c r="X1274" s="63" t="s">
        <v>354</v>
      </c>
      <c r="Y1274" s="63" t="s">
        <v>354</v>
      </c>
    </row>
    <row r="1275" spans="1:25" s="83" customFormat="1" thickBot="1" x14ac:dyDescent="0.25">
      <c r="A1275" s="57" t="s">
        <v>807</v>
      </c>
      <c r="B1275" s="58" t="s">
        <v>354</v>
      </c>
      <c r="C1275" s="59" t="s">
        <v>808</v>
      </c>
      <c r="D1275" s="59" t="s">
        <v>356</v>
      </c>
      <c r="E1275" s="59" t="s">
        <v>809</v>
      </c>
      <c r="F1275" s="59" t="s">
        <v>354</v>
      </c>
      <c r="G1275" s="59" t="s">
        <v>810</v>
      </c>
      <c r="H1275" s="60">
        <v>314.84023876404495</v>
      </c>
      <c r="I1275" s="60">
        <v>409.71558988764048</v>
      </c>
      <c r="J1275" s="60">
        <v>648.95014044943809</v>
      </c>
      <c r="K1275" s="60">
        <v>71.223665730337075</v>
      </c>
      <c r="L1275" s="60">
        <v>1140</v>
      </c>
      <c r="M1275" s="60">
        <v>232.66502808988767</v>
      </c>
      <c r="N1275" s="60">
        <v>208.20751404494382</v>
      </c>
      <c r="O1275" s="60">
        <v>236.88202247191012</v>
      </c>
      <c r="P1275" s="60">
        <v>461.57830056179773</v>
      </c>
      <c r="Q1275" s="60">
        <v>414.6330758426966</v>
      </c>
      <c r="R1275" s="60">
        <v>76.929424157303373</v>
      </c>
      <c r="S1275" s="60">
        <v>529.52247191011236</v>
      </c>
      <c r="T1275" s="60">
        <v>270.45997191011236</v>
      </c>
      <c r="U1275" s="60">
        <v>279.75596910112358</v>
      </c>
      <c r="V1275" s="60">
        <v>230.55828651685394</v>
      </c>
      <c r="W1275" s="60">
        <v>52.484199438202246</v>
      </c>
      <c r="X1275" s="60">
        <v>202.8370786516854</v>
      </c>
      <c r="Y1275" s="60">
        <v>288.43047752808991</v>
      </c>
    </row>
    <row r="1276" spans="1:25" s="83" customFormat="1" ht="15" x14ac:dyDescent="0.2">
      <c r="A1276" s="61" t="s">
        <v>354</v>
      </c>
      <c r="B1276" s="61" t="s">
        <v>354</v>
      </c>
      <c r="C1276" s="62" t="s">
        <v>354</v>
      </c>
      <c r="D1276" s="62" t="s">
        <v>354</v>
      </c>
      <c r="E1276" s="62" t="s">
        <v>354</v>
      </c>
      <c r="F1276" s="62" t="s">
        <v>354</v>
      </c>
      <c r="G1276" s="62" t="s">
        <v>858</v>
      </c>
      <c r="H1276" s="63">
        <v>306.25</v>
      </c>
      <c r="I1276" s="63">
        <v>407.55617977528095</v>
      </c>
      <c r="J1276" s="63">
        <v>648.74999999999989</v>
      </c>
      <c r="K1276" s="63">
        <v>71.875</v>
      </c>
      <c r="L1276" s="63">
        <v>1140</v>
      </c>
      <c r="M1276" s="63">
        <v>231.58005617977534</v>
      </c>
      <c r="N1276" s="63">
        <v>202.1875</v>
      </c>
      <c r="O1276" s="63">
        <v>237.51404494382024</v>
      </c>
      <c r="P1276" s="63">
        <v>456.90660112359546</v>
      </c>
      <c r="Q1276" s="63">
        <v>425.20365168539325</v>
      </c>
      <c r="R1276" s="63">
        <v>80.73384831460676</v>
      </c>
      <c r="S1276" s="63">
        <v>533.41994382022472</v>
      </c>
      <c r="T1276" s="63">
        <v>261.85744382022472</v>
      </c>
      <c r="U1276" s="63">
        <v>278.88693820224717</v>
      </c>
      <c r="V1276" s="63">
        <v>226.74157303370785</v>
      </c>
      <c r="W1276" s="63">
        <v>52.155898876404493</v>
      </c>
      <c r="X1276" s="63">
        <v>202.23665730337078</v>
      </c>
      <c r="Y1276" s="63">
        <v>283.11095505617976</v>
      </c>
    </row>
    <row r="1277" spans="1:25" s="83" customFormat="1" ht="15" x14ac:dyDescent="0.2">
      <c r="A1277" s="61" t="s">
        <v>354</v>
      </c>
      <c r="B1277" s="61" t="s">
        <v>354</v>
      </c>
      <c r="C1277" s="62" t="s">
        <v>354</v>
      </c>
      <c r="D1277" s="62" t="s">
        <v>354</v>
      </c>
      <c r="E1277" s="62" t="s">
        <v>354</v>
      </c>
      <c r="F1277" s="62" t="s">
        <v>354</v>
      </c>
      <c r="G1277" s="62" t="s">
        <v>859</v>
      </c>
      <c r="H1277" s="63">
        <v>261.23595505617976</v>
      </c>
      <c r="I1277" s="63">
        <v>373.75</v>
      </c>
      <c r="J1277" s="63">
        <v>609.55056179775283</v>
      </c>
      <c r="K1277" s="63">
        <v>56.875</v>
      </c>
      <c r="L1277" s="63">
        <v>1030.0000000000002</v>
      </c>
      <c r="M1277" s="63">
        <v>208.125</v>
      </c>
      <c r="N1277" s="63">
        <v>192.49999999999997</v>
      </c>
      <c r="O1277" s="63">
        <v>211.24999999999997</v>
      </c>
      <c r="P1277" s="63">
        <v>429.99999999999994</v>
      </c>
      <c r="Q1277" s="63">
        <v>366.25</v>
      </c>
      <c r="R1277" s="63">
        <v>57.5</v>
      </c>
      <c r="S1277" s="63">
        <v>506.87499999999994</v>
      </c>
      <c r="T1277" s="63">
        <v>243.125</v>
      </c>
      <c r="U1277" s="63">
        <v>275</v>
      </c>
      <c r="V1277" s="63">
        <v>211.24999999999997</v>
      </c>
      <c r="W1277" s="63">
        <v>46.875</v>
      </c>
      <c r="X1277" s="63">
        <v>158.75</v>
      </c>
      <c r="Y1277" s="63">
        <v>260.625</v>
      </c>
    </row>
    <row r="1278" spans="1:25" s="83" customFormat="1" ht="15" x14ac:dyDescent="0.2">
      <c r="A1278" s="61" t="s">
        <v>354</v>
      </c>
      <c r="B1278" s="61" t="s">
        <v>354</v>
      </c>
      <c r="C1278" s="62" t="s">
        <v>354</v>
      </c>
      <c r="D1278" s="62" t="s">
        <v>354</v>
      </c>
      <c r="E1278" s="62" t="s">
        <v>354</v>
      </c>
      <c r="F1278" s="62" t="s">
        <v>354</v>
      </c>
      <c r="G1278" s="62" t="s">
        <v>860</v>
      </c>
      <c r="H1278" s="63">
        <v>385.625</v>
      </c>
      <c r="I1278" s="63">
        <v>449.99999999999994</v>
      </c>
      <c r="J1278" s="63">
        <v>688.75</v>
      </c>
      <c r="K1278" s="63">
        <v>84.269662921348299</v>
      </c>
      <c r="L1278" s="63">
        <v>1270</v>
      </c>
      <c r="M1278" s="63">
        <v>259.37500000000006</v>
      </c>
      <c r="N1278" s="63">
        <v>235.95505617977528</v>
      </c>
      <c r="O1278" s="63">
        <v>261.25</v>
      </c>
      <c r="P1278" s="63">
        <v>502.49999999999994</v>
      </c>
      <c r="Q1278" s="63">
        <v>441.875</v>
      </c>
      <c r="R1278" s="63">
        <v>88.75</v>
      </c>
      <c r="S1278" s="63">
        <v>544.375</v>
      </c>
      <c r="T1278" s="63">
        <v>315</v>
      </c>
      <c r="U1278" s="63">
        <v>286.25</v>
      </c>
      <c r="V1278" s="63">
        <v>257.5</v>
      </c>
      <c r="W1278" s="63">
        <v>58.75</v>
      </c>
      <c r="X1278" s="63">
        <v>248.125</v>
      </c>
      <c r="Y1278" s="63">
        <v>326.87500000000006</v>
      </c>
    </row>
    <row r="1279" spans="1:25" s="83" customFormat="1" ht="15" x14ac:dyDescent="0.2">
      <c r="A1279" s="61" t="s">
        <v>354</v>
      </c>
      <c r="B1279" s="61" t="s">
        <v>354</v>
      </c>
      <c r="C1279" s="62" t="s">
        <v>354</v>
      </c>
      <c r="D1279" s="62" t="s">
        <v>354</v>
      </c>
      <c r="E1279" s="62" t="s">
        <v>354</v>
      </c>
      <c r="F1279" s="62" t="s">
        <v>354</v>
      </c>
      <c r="G1279" s="62" t="s">
        <v>861</v>
      </c>
      <c r="H1279" s="63">
        <v>58.863591772591825</v>
      </c>
      <c r="I1279" s="63">
        <v>31.298304364190656</v>
      </c>
      <c r="J1279" s="63">
        <v>32.370083825315156</v>
      </c>
      <c r="K1279" s="63">
        <v>12.113518255933384</v>
      </c>
      <c r="L1279" s="63">
        <v>107.01495802763222</v>
      </c>
      <c r="M1279" s="63">
        <v>22.397957742880177</v>
      </c>
      <c r="N1279" s="63">
        <v>19.19160878004584</v>
      </c>
      <c r="O1279" s="63">
        <v>21.992698836872226</v>
      </c>
      <c r="P1279" s="63">
        <v>30.697329233000897</v>
      </c>
      <c r="Q1279" s="63">
        <v>33.209979909036214</v>
      </c>
      <c r="R1279" s="63">
        <v>14.071514397222861</v>
      </c>
      <c r="S1279" s="63">
        <v>16.539902729657385</v>
      </c>
      <c r="T1279" s="63">
        <v>33.694738636779867</v>
      </c>
      <c r="U1279" s="63">
        <v>4.9798895393415794</v>
      </c>
      <c r="V1279" s="63">
        <v>22.206397190079571</v>
      </c>
      <c r="W1279" s="63">
        <v>5.0339267085117481</v>
      </c>
      <c r="X1279" s="63">
        <v>44.360518349732388</v>
      </c>
      <c r="Y1279" s="63">
        <v>29.063717827960261</v>
      </c>
    </row>
    <row r="1280" spans="1:25" s="83" customFormat="1" ht="15" x14ac:dyDescent="0.2">
      <c r="A1280" s="61" t="s">
        <v>354</v>
      </c>
      <c r="B1280" s="61" t="s">
        <v>354</v>
      </c>
      <c r="C1280" s="62" t="s">
        <v>354</v>
      </c>
      <c r="D1280" s="62" t="s">
        <v>354</v>
      </c>
      <c r="E1280" s="62" t="s">
        <v>354</v>
      </c>
      <c r="F1280" s="62" t="s">
        <v>354</v>
      </c>
      <c r="G1280" s="62" t="s">
        <v>862</v>
      </c>
      <c r="H1280" s="63">
        <v>4</v>
      </c>
      <c r="I1280" s="63">
        <v>4</v>
      </c>
      <c r="J1280" s="63">
        <v>4</v>
      </c>
      <c r="K1280" s="63">
        <v>4</v>
      </c>
      <c r="L1280" s="63">
        <v>4</v>
      </c>
      <c r="M1280" s="63">
        <v>4</v>
      </c>
      <c r="N1280" s="63">
        <v>4</v>
      </c>
      <c r="O1280" s="63">
        <v>4</v>
      </c>
      <c r="P1280" s="63">
        <v>4</v>
      </c>
      <c r="Q1280" s="63">
        <v>4</v>
      </c>
      <c r="R1280" s="63">
        <v>4</v>
      </c>
      <c r="S1280" s="63">
        <v>4</v>
      </c>
      <c r="T1280" s="63">
        <v>4</v>
      </c>
      <c r="U1280" s="63">
        <v>4</v>
      </c>
      <c r="V1280" s="63">
        <v>4</v>
      </c>
      <c r="W1280" s="63">
        <v>4</v>
      </c>
      <c r="X1280" s="63">
        <v>4</v>
      </c>
      <c r="Y1280" s="63">
        <v>4</v>
      </c>
    </row>
    <row r="1281" spans="1:25" s="83" customFormat="1" ht="15" x14ac:dyDescent="0.2">
      <c r="A1281" s="61" t="s">
        <v>354</v>
      </c>
      <c r="B1281" s="61" t="s">
        <v>354</v>
      </c>
      <c r="C1281" s="62" t="s">
        <v>354</v>
      </c>
      <c r="D1281" s="62" t="s">
        <v>354</v>
      </c>
      <c r="E1281" s="62" t="s">
        <v>354</v>
      </c>
      <c r="F1281" s="62" t="s">
        <v>354</v>
      </c>
      <c r="G1281" s="62" t="s">
        <v>863</v>
      </c>
      <c r="H1281" s="63" t="s">
        <v>871</v>
      </c>
      <c r="I1281" s="63" t="s">
        <v>871</v>
      </c>
      <c r="J1281" s="63" t="s">
        <v>871</v>
      </c>
      <c r="K1281" s="63" t="s">
        <v>871</v>
      </c>
      <c r="L1281" s="63" t="s">
        <v>871</v>
      </c>
      <c r="M1281" s="63" t="s">
        <v>871</v>
      </c>
      <c r="N1281" s="63" t="s">
        <v>871</v>
      </c>
      <c r="O1281" s="63" t="s">
        <v>871</v>
      </c>
      <c r="P1281" s="63" t="s">
        <v>871</v>
      </c>
      <c r="Q1281" s="63" t="s">
        <v>871</v>
      </c>
      <c r="R1281" s="63" t="s">
        <v>871</v>
      </c>
      <c r="S1281" s="63" t="s">
        <v>871</v>
      </c>
      <c r="T1281" s="63" t="s">
        <v>871</v>
      </c>
      <c r="U1281" s="63" t="s">
        <v>871</v>
      </c>
      <c r="V1281" s="63" t="s">
        <v>871</v>
      </c>
      <c r="W1281" s="63" t="s">
        <v>871</v>
      </c>
      <c r="X1281" s="63" t="s">
        <v>871</v>
      </c>
      <c r="Y1281" s="63" t="s">
        <v>871</v>
      </c>
    </row>
    <row r="1282" spans="1:25" s="83" customFormat="1" thickBot="1" x14ac:dyDescent="0.25">
      <c r="A1282" s="61" t="s">
        <v>354</v>
      </c>
      <c r="B1282" s="61" t="s">
        <v>354</v>
      </c>
      <c r="C1282" s="62" t="s">
        <v>354</v>
      </c>
      <c r="D1282" s="62" t="s">
        <v>354</v>
      </c>
      <c r="E1282" s="62" t="s">
        <v>354</v>
      </c>
      <c r="F1282" s="62" t="s">
        <v>354</v>
      </c>
      <c r="G1282" s="62" t="s">
        <v>870</v>
      </c>
      <c r="H1282" s="63" t="s">
        <v>354</v>
      </c>
      <c r="I1282" s="63" t="s">
        <v>354</v>
      </c>
      <c r="J1282" s="63" t="s">
        <v>354</v>
      </c>
      <c r="K1282" s="63" t="s">
        <v>354</v>
      </c>
      <c r="L1282" s="63" t="s">
        <v>354</v>
      </c>
      <c r="M1282" s="63" t="s">
        <v>354</v>
      </c>
      <c r="N1282" s="63" t="s">
        <v>354</v>
      </c>
      <c r="O1282" s="63" t="s">
        <v>354</v>
      </c>
      <c r="P1282" s="63" t="s">
        <v>354</v>
      </c>
      <c r="Q1282" s="63" t="s">
        <v>354</v>
      </c>
      <c r="R1282" s="63" t="s">
        <v>354</v>
      </c>
      <c r="S1282" s="63" t="s">
        <v>354</v>
      </c>
      <c r="T1282" s="63" t="s">
        <v>354</v>
      </c>
      <c r="U1282" s="63" t="s">
        <v>354</v>
      </c>
      <c r="V1282" s="63" t="s">
        <v>354</v>
      </c>
      <c r="W1282" s="63" t="s">
        <v>354</v>
      </c>
      <c r="X1282" s="63" t="s">
        <v>354</v>
      </c>
      <c r="Y1282" s="63" t="s">
        <v>354</v>
      </c>
    </row>
    <row r="1283" spans="1:25" s="83" customFormat="1" thickBot="1" x14ac:dyDescent="0.25">
      <c r="A1283" s="57" t="s">
        <v>811</v>
      </c>
      <c r="B1283" s="58" t="s">
        <v>354</v>
      </c>
      <c r="C1283" s="59" t="s">
        <v>812</v>
      </c>
      <c r="D1283" s="59" t="s">
        <v>362</v>
      </c>
      <c r="E1283" s="59" t="s">
        <v>809</v>
      </c>
      <c r="F1283" s="59" t="s">
        <v>354</v>
      </c>
      <c r="G1283" s="59" t="s">
        <v>813</v>
      </c>
      <c r="H1283" s="60">
        <v>314.84023876404495</v>
      </c>
      <c r="I1283" s="60">
        <v>409.71558988764048</v>
      </c>
      <c r="J1283" s="60">
        <v>648.95014044943809</v>
      </c>
      <c r="K1283" s="60">
        <v>71.223665730337075</v>
      </c>
      <c r="L1283" s="60">
        <v>1140</v>
      </c>
      <c r="M1283" s="60">
        <v>232.66502808988767</v>
      </c>
      <c r="N1283" s="60">
        <v>208.20751404494382</v>
      </c>
      <c r="O1283" s="60">
        <v>236.88202247191012</v>
      </c>
      <c r="P1283" s="60">
        <v>461.57830056179773</v>
      </c>
      <c r="Q1283" s="60">
        <v>414.6330758426966</v>
      </c>
      <c r="R1283" s="60">
        <v>76.929424157303373</v>
      </c>
      <c r="S1283" s="60">
        <v>529.52247191011236</v>
      </c>
      <c r="T1283" s="60">
        <v>270.45997191011236</v>
      </c>
      <c r="U1283" s="60">
        <v>279.75596910112358</v>
      </c>
      <c r="V1283" s="60">
        <v>230.55828651685394</v>
      </c>
      <c r="W1283" s="60">
        <v>52.484199438202246</v>
      </c>
      <c r="X1283" s="60">
        <v>202.8370786516854</v>
      </c>
      <c r="Y1283" s="60">
        <v>288.43047752808991</v>
      </c>
    </row>
    <row r="1284" spans="1:25" s="83" customFormat="1" ht="15" x14ac:dyDescent="0.2">
      <c r="A1284" s="61" t="s">
        <v>354</v>
      </c>
      <c r="B1284" s="61" t="s">
        <v>354</v>
      </c>
      <c r="C1284" s="62" t="s">
        <v>354</v>
      </c>
      <c r="D1284" s="62" t="s">
        <v>354</v>
      </c>
      <c r="E1284" s="62" t="s">
        <v>354</v>
      </c>
      <c r="F1284" s="62" t="s">
        <v>354</v>
      </c>
      <c r="G1284" s="62" t="s">
        <v>858</v>
      </c>
      <c r="H1284" s="63" t="s">
        <v>354</v>
      </c>
      <c r="I1284" s="63" t="s">
        <v>354</v>
      </c>
      <c r="J1284" s="63" t="s">
        <v>354</v>
      </c>
      <c r="K1284" s="63" t="s">
        <v>354</v>
      </c>
      <c r="L1284" s="63" t="s">
        <v>354</v>
      </c>
      <c r="M1284" s="63" t="s">
        <v>354</v>
      </c>
      <c r="N1284" s="63" t="s">
        <v>354</v>
      </c>
      <c r="O1284" s="63" t="s">
        <v>354</v>
      </c>
      <c r="P1284" s="63" t="s">
        <v>354</v>
      </c>
      <c r="Q1284" s="63" t="s">
        <v>354</v>
      </c>
      <c r="R1284" s="63" t="s">
        <v>354</v>
      </c>
      <c r="S1284" s="63" t="s">
        <v>354</v>
      </c>
      <c r="T1284" s="63" t="s">
        <v>354</v>
      </c>
      <c r="U1284" s="63" t="s">
        <v>354</v>
      </c>
      <c r="V1284" s="63" t="s">
        <v>354</v>
      </c>
      <c r="W1284" s="63" t="s">
        <v>354</v>
      </c>
      <c r="X1284" s="63" t="s">
        <v>354</v>
      </c>
      <c r="Y1284" s="63" t="s">
        <v>354</v>
      </c>
    </row>
    <row r="1285" spans="1:25" s="83" customFormat="1" ht="15" x14ac:dyDescent="0.2">
      <c r="A1285" s="61" t="s">
        <v>354</v>
      </c>
      <c r="B1285" s="61" t="s">
        <v>354</v>
      </c>
      <c r="C1285" s="62" t="s">
        <v>354</v>
      </c>
      <c r="D1285" s="62" t="s">
        <v>354</v>
      </c>
      <c r="E1285" s="62" t="s">
        <v>354</v>
      </c>
      <c r="F1285" s="62" t="s">
        <v>354</v>
      </c>
      <c r="G1285" s="62" t="s">
        <v>859</v>
      </c>
      <c r="H1285" s="63" t="s">
        <v>354</v>
      </c>
      <c r="I1285" s="63" t="s">
        <v>354</v>
      </c>
      <c r="J1285" s="63" t="s">
        <v>354</v>
      </c>
      <c r="K1285" s="63" t="s">
        <v>354</v>
      </c>
      <c r="L1285" s="63" t="s">
        <v>354</v>
      </c>
      <c r="M1285" s="63" t="s">
        <v>354</v>
      </c>
      <c r="N1285" s="63" t="s">
        <v>354</v>
      </c>
      <c r="O1285" s="63" t="s">
        <v>354</v>
      </c>
      <c r="P1285" s="63" t="s">
        <v>354</v>
      </c>
      <c r="Q1285" s="63" t="s">
        <v>354</v>
      </c>
      <c r="R1285" s="63" t="s">
        <v>354</v>
      </c>
      <c r="S1285" s="63" t="s">
        <v>354</v>
      </c>
      <c r="T1285" s="63" t="s">
        <v>354</v>
      </c>
      <c r="U1285" s="63" t="s">
        <v>354</v>
      </c>
      <c r="V1285" s="63" t="s">
        <v>354</v>
      </c>
      <c r="W1285" s="63" t="s">
        <v>354</v>
      </c>
      <c r="X1285" s="63" t="s">
        <v>354</v>
      </c>
      <c r="Y1285" s="63" t="s">
        <v>354</v>
      </c>
    </row>
    <row r="1286" spans="1:25" s="83" customFormat="1" ht="15" x14ac:dyDescent="0.2">
      <c r="A1286" s="61" t="s">
        <v>354</v>
      </c>
      <c r="B1286" s="61" t="s">
        <v>354</v>
      </c>
      <c r="C1286" s="62" t="s">
        <v>354</v>
      </c>
      <c r="D1286" s="62" t="s">
        <v>354</v>
      </c>
      <c r="E1286" s="62" t="s">
        <v>354</v>
      </c>
      <c r="F1286" s="62" t="s">
        <v>354</v>
      </c>
      <c r="G1286" s="62" t="s">
        <v>860</v>
      </c>
      <c r="H1286" s="63" t="s">
        <v>354</v>
      </c>
      <c r="I1286" s="63" t="s">
        <v>354</v>
      </c>
      <c r="J1286" s="63" t="s">
        <v>354</v>
      </c>
      <c r="K1286" s="63" t="s">
        <v>354</v>
      </c>
      <c r="L1286" s="63" t="s">
        <v>354</v>
      </c>
      <c r="M1286" s="63" t="s">
        <v>354</v>
      </c>
      <c r="N1286" s="63" t="s">
        <v>354</v>
      </c>
      <c r="O1286" s="63" t="s">
        <v>354</v>
      </c>
      <c r="P1286" s="63" t="s">
        <v>354</v>
      </c>
      <c r="Q1286" s="63" t="s">
        <v>354</v>
      </c>
      <c r="R1286" s="63" t="s">
        <v>354</v>
      </c>
      <c r="S1286" s="63" t="s">
        <v>354</v>
      </c>
      <c r="T1286" s="63" t="s">
        <v>354</v>
      </c>
      <c r="U1286" s="63" t="s">
        <v>354</v>
      </c>
      <c r="V1286" s="63" t="s">
        <v>354</v>
      </c>
      <c r="W1286" s="63" t="s">
        <v>354</v>
      </c>
      <c r="X1286" s="63" t="s">
        <v>354</v>
      </c>
      <c r="Y1286" s="63" t="s">
        <v>354</v>
      </c>
    </row>
    <row r="1287" spans="1:25" s="83" customFormat="1" ht="15" x14ac:dyDescent="0.2">
      <c r="A1287" s="61" t="s">
        <v>354</v>
      </c>
      <c r="B1287" s="61" t="s">
        <v>354</v>
      </c>
      <c r="C1287" s="62" t="s">
        <v>354</v>
      </c>
      <c r="D1287" s="62" t="s">
        <v>354</v>
      </c>
      <c r="E1287" s="62" t="s">
        <v>354</v>
      </c>
      <c r="F1287" s="62" t="s">
        <v>354</v>
      </c>
      <c r="G1287" s="62" t="s">
        <v>861</v>
      </c>
      <c r="H1287" s="63" t="s">
        <v>354</v>
      </c>
      <c r="I1287" s="63" t="s">
        <v>354</v>
      </c>
      <c r="J1287" s="63" t="s">
        <v>354</v>
      </c>
      <c r="K1287" s="63" t="s">
        <v>354</v>
      </c>
      <c r="L1287" s="63" t="s">
        <v>354</v>
      </c>
      <c r="M1287" s="63" t="s">
        <v>354</v>
      </c>
      <c r="N1287" s="63" t="s">
        <v>354</v>
      </c>
      <c r="O1287" s="63" t="s">
        <v>354</v>
      </c>
      <c r="P1287" s="63" t="s">
        <v>354</v>
      </c>
      <c r="Q1287" s="63" t="s">
        <v>354</v>
      </c>
      <c r="R1287" s="63" t="s">
        <v>354</v>
      </c>
      <c r="S1287" s="63" t="s">
        <v>354</v>
      </c>
      <c r="T1287" s="63" t="s">
        <v>354</v>
      </c>
      <c r="U1287" s="63" t="s">
        <v>354</v>
      </c>
      <c r="V1287" s="63" t="s">
        <v>354</v>
      </c>
      <c r="W1287" s="63" t="s">
        <v>354</v>
      </c>
      <c r="X1287" s="63" t="s">
        <v>354</v>
      </c>
      <c r="Y1287" s="63" t="s">
        <v>354</v>
      </c>
    </row>
    <row r="1288" spans="1:25" s="83" customFormat="1" ht="15" x14ac:dyDescent="0.2">
      <c r="A1288" s="61" t="s">
        <v>354</v>
      </c>
      <c r="B1288" s="61" t="s">
        <v>354</v>
      </c>
      <c r="C1288" s="62" t="s">
        <v>354</v>
      </c>
      <c r="D1288" s="62" t="s">
        <v>354</v>
      </c>
      <c r="E1288" s="62" t="s">
        <v>354</v>
      </c>
      <c r="F1288" s="62" t="s">
        <v>354</v>
      </c>
      <c r="G1288" s="62" t="s">
        <v>862</v>
      </c>
      <c r="H1288" s="63" t="s">
        <v>354</v>
      </c>
      <c r="I1288" s="63" t="s">
        <v>354</v>
      </c>
      <c r="J1288" s="63" t="s">
        <v>354</v>
      </c>
      <c r="K1288" s="63" t="s">
        <v>354</v>
      </c>
      <c r="L1288" s="63" t="s">
        <v>354</v>
      </c>
      <c r="M1288" s="63" t="s">
        <v>354</v>
      </c>
      <c r="N1288" s="63" t="s">
        <v>354</v>
      </c>
      <c r="O1288" s="63" t="s">
        <v>354</v>
      </c>
      <c r="P1288" s="63" t="s">
        <v>354</v>
      </c>
      <c r="Q1288" s="63" t="s">
        <v>354</v>
      </c>
      <c r="R1288" s="63" t="s">
        <v>354</v>
      </c>
      <c r="S1288" s="63" t="s">
        <v>354</v>
      </c>
      <c r="T1288" s="63" t="s">
        <v>354</v>
      </c>
      <c r="U1288" s="63" t="s">
        <v>354</v>
      </c>
      <c r="V1288" s="63" t="s">
        <v>354</v>
      </c>
      <c r="W1288" s="63" t="s">
        <v>354</v>
      </c>
      <c r="X1288" s="63" t="s">
        <v>354</v>
      </c>
      <c r="Y1288" s="63" t="s">
        <v>354</v>
      </c>
    </row>
    <row r="1289" spans="1:25" s="83" customFormat="1" ht="15" x14ac:dyDescent="0.2">
      <c r="A1289" s="61" t="s">
        <v>354</v>
      </c>
      <c r="B1289" s="61" t="s">
        <v>354</v>
      </c>
      <c r="C1289" s="62" t="s">
        <v>354</v>
      </c>
      <c r="D1289" s="62" t="s">
        <v>354</v>
      </c>
      <c r="E1289" s="62" t="s">
        <v>354</v>
      </c>
      <c r="F1289" s="62" t="s">
        <v>354</v>
      </c>
      <c r="G1289" s="62" t="s">
        <v>863</v>
      </c>
      <c r="H1289" s="63" t="s">
        <v>873</v>
      </c>
      <c r="I1289" s="63" t="s">
        <v>873</v>
      </c>
      <c r="J1289" s="63" t="s">
        <v>873</v>
      </c>
      <c r="K1289" s="63" t="s">
        <v>873</v>
      </c>
      <c r="L1289" s="63" t="s">
        <v>873</v>
      </c>
      <c r="M1289" s="63" t="s">
        <v>873</v>
      </c>
      <c r="N1289" s="63" t="s">
        <v>873</v>
      </c>
      <c r="O1289" s="63" t="s">
        <v>873</v>
      </c>
      <c r="P1289" s="63" t="s">
        <v>873</v>
      </c>
      <c r="Q1289" s="63" t="s">
        <v>873</v>
      </c>
      <c r="R1289" s="63" t="s">
        <v>873</v>
      </c>
      <c r="S1289" s="63" t="s">
        <v>873</v>
      </c>
      <c r="T1289" s="63" t="s">
        <v>873</v>
      </c>
      <c r="U1289" s="63" t="s">
        <v>873</v>
      </c>
      <c r="V1289" s="63" t="s">
        <v>873</v>
      </c>
      <c r="W1289" s="63" t="s">
        <v>873</v>
      </c>
      <c r="X1289" s="63" t="s">
        <v>873</v>
      </c>
      <c r="Y1289" s="63" t="s">
        <v>873</v>
      </c>
    </row>
    <row r="1290" spans="1:25" s="83" customFormat="1" thickBot="1" x14ac:dyDescent="0.25">
      <c r="A1290" s="61" t="s">
        <v>354</v>
      </c>
      <c r="B1290" s="61" t="s">
        <v>354</v>
      </c>
      <c r="C1290" s="62" t="s">
        <v>354</v>
      </c>
      <c r="D1290" s="62" t="s">
        <v>354</v>
      </c>
      <c r="E1290" s="62" t="s">
        <v>354</v>
      </c>
      <c r="F1290" s="62" t="s">
        <v>354</v>
      </c>
      <c r="G1290" s="62" t="s">
        <v>870</v>
      </c>
      <c r="H1290" s="63" t="s">
        <v>354</v>
      </c>
      <c r="I1290" s="63" t="s">
        <v>354</v>
      </c>
      <c r="J1290" s="63" t="s">
        <v>354</v>
      </c>
      <c r="K1290" s="63" t="s">
        <v>354</v>
      </c>
      <c r="L1290" s="63" t="s">
        <v>354</v>
      </c>
      <c r="M1290" s="63" t="s">
        <v>354</v>
      </c>
      <c r="N1290" s="63" t="s">
        <v>354</v>
      </c>
      <c r="O1290" s="63" t="s">
        <v>354</v>
      </c>
      <c r="P1290" s="63" t="s">
        <v>354</v>
      </c>
      <c r="Q1290" s="63" t="s">
        <v>354</v>
      </c>
      <c r="R1290" s="63" t="s">
        <v>354</v>
      </c>
      <c r="S1290" s="63" t="s">
        <v>354</v>
      </c>
      <c r="T1290" s="63" t="s">
        <v>354</v>
      </c>
      <c r="U1290" s="63" t="s">
        <v>354</v>
      </c>
      <c r="V1290" s="63" t="s">
        <v>354</v>
      </c>
      <c r="W1290" s="63" t="s">
        <v>354</v>
      </c>
      <c r="X1290" s="63" t="s">
        <v>354</v>
      </c>
      <c r="Y1290" s="63" t="s">
        <v>354</v>
      </c>
    </row>
    <row r="1291" spans="1:25" s="83" customFormat="1" thickBot="1" x14ac:dyDescent="0.25">
      <c r="A1291" s="57" t="s">
        <v>814</v>
      </c>
      <c r="B1291" s="58" t="s">
        <v>354</v>
      </c>
      <c r="C1291" s="59" t="s">
        <v>815</v>
      </c>
      <c r="D1291" s="59" t="s">
        <v>362</v>
      </c>
      <c r="E1291" s="59" t="s">
        <v>809</v>
      </c>
      <c r="F1291" s="59" t="s">
        <v>354</v>
      </c>
      <c r="G1291" s="59" t="s">
        <v>813</v>
      </c>
      <c r="H1291" s="60">
        <v>314.84023876404495</v>
      </c>
      <c r="I1291" s="60">
        <v>409.71558988764048</v>
      </c>
      <c r="J1291" s="60">
        <v>648.95014044943809</v>
      </c>
      <c r="K1291" s="60">
        <v>71.223665730337075</v>
      </c>
      <c r="L1291" s="60">
        <v>1140</v>
      </c>
      <c r="M1291" s="60">
        <v>232.66502808988767</v>
      </c>
      <c r="N1291" s="60">
        <v>208.20751404494382</v>
      </c>
      <c r="O1291" s="60">
        <v>236.88202247191012</v>
      </c>
      <c r="P1291" s="60">
        <v>461.57830056179773</v>
      </c>
      <c r="Q1291" s="60">
        <v>414.6330758426966</v>
      </c>
      <c r="R1291" s="60">
        <v>76.929424157303373</v>
      </c>
      <c r="S1291" s="60">
        <v>529.52247191011236</v>
      </c>
      <c r="T1291" s="60">
        <v>270.45997191011236</v>
      </c>
      <c r="U1291" s="60">
        <v>279.75596910112358</v>
      </c>
      <c r="V1291" s="60">
        <v>230.55828651685394</v>
      </c>
      <c r="W1291" s="60">
        <v>52.484199438202246</v>
      </c>
      <c r="X1291" s="60">
        <v>202.8370786516854</v>
      </c>
      <c r="Y1291" s="60">
        <v>288.43047752808991</v>
      </c>
    </row>
    <row r="1292" spans="1:25" s="83" customFormat="1" ht="15" x14ac:dyDescent="0.2">
      <c r="A1292" s="61" t="s">
        <v>354</v>
      </c>
      <c r="B1292" s="61" t="s">
        <v>354</v>
      </c>
      <c r="C1292" s="62" t="s">
        <v>354</v>
      </c>
      <c r="D1292" s="62" t="s">
        <v>354</v>
      </c>
      <c r="E1292" s="62" t="s">
        <v>354</v>
      </c>
      <c r="F1292" s="62" t="s">
        <v>354</v>
      </c>
      <c r="G1292" s="62" t="s">
        <v>858</v>
      </c>
      <c r="H1292" s="63" t="s">
        <v>354</v>
      </c>
      <c r="I1292" s="63" t="s">
        <v>354</v>
      </c>
      <c r="J1292" s="63" t="s">
        <v>354</v>
      </c>
      <c r="K1292" s="63" t="s">
        <v>354</v>
      </c>
      <c r="L1292" s="63" t="s">
        <v>354</v>
      </c>
      <c r="M1292" s="63" t="s">
        <v>354</v>
      </c>
      <c r="N1292" s="63" t="s">
        <v>354</v>
      </c>
      <c r="O1292" s="63" t="s">
        <v>354</v>
      </c>
      <c r="P1292" s="63" t="s">
        <v>354</v>
      </c>
      <c r="Q1292" s="63" t="s">
        <v>354</v>
      </c>
      <c r="R1292" s="63" t="s">
        <v>354</v>
      </c>
      <c r="S1292" s="63" t="s">
        <v>354</v>
      </c>
      <c r="T1292" s="63" t="s">
        <v>354</v>
      </c>
      <c r="U1292" s="63" t="s">
        <v>354</v>
      </c>
      <c r="V1292" s="63" t="s">
        <v>354</v>
      </c>
      <c r="W1292" s="63" t="s">
        <v>354</v>
      </c>
      <c r="X1292" s="63" t="s">
        <v>354</v>
      </c>
      <c r="Y1292" s="63" t="s">
        <v>354</v>
      </c>
    </row>
    <row r="1293" spans="1:25" s="83" customFormat="1" ht="15" x14ac:dyDescent="0.2">
      <c r="A1293" s="61" t="s">
        <v>354</v>
      </c>
      <c r="B1293" s="61" t="s">
        <v>354</v>
      </c>
      <c r="C1293" s="62" t="s">
        <v>354</v>
      </c>
      <c r="D1293" s="62" t="s">
        <v>354</v>
      </c>
      <c r="E1293" s="62" t="s">
        <v>354</v>
      </c>
      <c r="F1293" s="62" t="s">
        <v>354</v>
      </c>
      <c r="G1293" s="62" t="s">
        <v>859</v>
      </c>
      <c r="H1293" s="63" t="s">
        <v>354</v>
      </c>
      <c r="I1293" s="63" t="s">
        <v>354</v>
      </c>
      <c r="J1293" s="63" t="s">
        <v>354</v>
      </c>
      <c r="K1293" s="63" t="s">
        <v>354</v>
      </c>
      <c r="L1293" s="63" t="s">
        <v>354</v>
      </c>
      <c r="M1293" s="63" t="s">
        <v>354</v>
      </c>
      <c r="N1293" s="63" t="s">
        <v>354</v>
      </c>
      <c r="O1293" s="63" t="s">
        <v>354</v>
      </c>
      <c r="P1293" s="63" t="s">
        <v>354</v>
      </c>
      <c r="Q1293" s="63" t="s">
        <v>354</v>
      </c>
      <c r="R1293" s="63" t="s">
        <v>354</v>
      </c>
      <c r="S1293" s="63" t="s">
        <v>354</v>
      </c>
      <c r="T1293" s="63" t="s">
        <v>354</v>
      </c>
      <c r="U1293" s="63" t="s">
        <v>354</v>
      </c>
      <c r="V1293" s="63" t="s">
        <v>354</v>
      </c>
      <c r="W1293" s="63" t="s">
        <v>354</v>
      </c>
      <c r="X1293" s="63" t="s">
        <v>354</v>
      </c>
      <c r="Y1293" s="63" t="s">
        <v>354</v>
      </c>
    </row>
    <row r="1294" spans="1:25" s="83" customFormat="1" ht="15" x14ac:dyDescent="0.2">
      <c r="A1294" s="61" t="s">
        <v>354</v>
      </c>
      <c r="B1294" s="61" t="s">
        <v>354</v>
      </c>
      <c r="C1294" s="62" t="s">
        <v>354</v>
      </c>
      <c r="D1294" s="62" t="s">
        <v>354</v>
      </c>
      <c r="E1294" s="62" t="s">
        <v>354</v>
      </c>
      <c r="F1294" s="62" t="s">
        <v>354</v>
      </c>
      <c r="G1294" s="62" t="s">
        <v>860</v>
      </c>
      <c r="H1294" s="63" t="s">
        <v>354</v>
      </c>
      <c r="I1294" s="63" t="s">
        <v>354</v>
      </c>
      <c r="J1294" s="63" t="s">
        <v>354</v>
      </c>
      <c r="K1294" s="63" t="s">
        <v>354</v>
      </c>
      <c r="L1294" s="63" t="s">
        <v>354</v>
      </c>
      <c r="M1294" s="63" t="s">
        <v>354</v>
      </c>
      <c r="N1294" s="63" t="s">
        <v>354</v>
      </c>
      <c r="O1294" s="63" t="s">
        <v>354</v>
      </c>
      <c r="P1294" s="63" t="s">
        <v>354</v>
      </c>
      <c r="Q1294" s="63" t="s">
        <v>354</v>
      </c>
      <c r="R1294" s="63" t="s">
        <v>354</v>
      </c>
      <c r="S1294" s="63" t="s">
        <v>354</v>
      </c>
      <c r="T1294" s="63" t="s">
        <v>354</v>
      </c>
      <c r="U1294" s="63" t="s">
        <v>354</v>
      </c>
      <c r="V1294" s="63" t="s">
        <v>354</v>
      </c>
      <c r="W1294" s="63" t="s">
        <v>354</v>
      </c>
      <c r="X1294" s="63" t="s">
        <v>354</v>
      </c>
      <c r="Y1294" s="63" t="s">
        <v>354</v>
      </c>
    </row>
    <row r="1295" spans="1:25" s="83" customFormat="1" ht="15" x14ac:dyDescent="0.2">
      <c r="A1295" s="61" t="s">
        <v>354</v>
      </c>
      <c r="B1295" s="61" t="s">
        <v>354</v>
      </c>
      <c r="C1295" s="62" t="s">
        <v>354</v>
      </c>
      <c r="D1295" s="62" t="s">
        <v>354</v>
      </c>
      <c r="E1295" s="62" t="s">
        <v>354</v>
      </c>
      <c r="F1295" s="62" t="s">
        <v>354</v>
      </c>
      <c r="G1295" s="62" t="s">
        <v>861</v>
      </c>
      <c r="H1295" s="63" t="s">
        <v>354</v>
      </c>
      <c r="I1295" s="63" t="s">
        <v>354</v>
      </c>
      <c r="J1295" s="63" t="s">
        <v>354</v>
      </c>
      <c r="K1295" s="63" t="s">
        <v>354</v>
      </c>
      <c r="L1295" s="63" t="s">
        <v>354</v>
      </c>
      <c r="M1295" s="63" t="s">
        <v>354</v>
      </c>
      <c r="N1295" s="63" t="s">
        <v>354</v>
      </c>
      <c r="O1295" s="63" t="s">
        <v>354</v>
      </c>
      <c r="P1295" s="63" t="s">
        <v>354</v>
      </c>
      <c r="Q1295" s="63" t="s">
        <v>354</v>
      </c>
      <c r="R1295" s="63" t="s">
        <v>354</v>
      </c>
      <c r="S1295" s="63" t="s">
        <v>354</v>
      </c>
      <c r="T1295" s="63" t="s">
        <v>354</v>
      </c>
      <c r="U1295" s="63" t="s">
        <v>354</v>
      </c>
      <c r="V1295" s="63" t="s">
        <v>354</v>
      </c>
      <c r="W1295" s="63" t="s">
        <v>354</v>
      </c>
      <c r="X1295" s="63" t="s">
        <v>354</v>
      </c>
      <c r="Y1295" s="63" t="s">
        <v>354</v>
      </c>
    </row>
    <row r="1296" spans="1:25" s="83" customFormat="1" ht="15" x14ac:dyDescent="0.2">
      <c r="A1296" s="61" t="s">
        <v>354</v>
      </c>
      <c r="B1296" s="61" t="s">
        <v>354</v>
      </c>
      <c r="C1296" s="62" t="s">
        <v>354</v>
      </c>
      <c r="D1296" s="62" t="s">
        <v>354</v>
      </c>
      <c r="E1296" s="62" t="s">
        <v>354</v>
      </c>
      <c r="F1296" s="62" t="s">
        <v>354</v>
      </c>
      <c r="G1296" s="62" t="s">
        <v>862</v>
      </c>
      <c r="H1296" s="63" t="s">
        <v>354</v>
      </c>
      <c r="I1296" s="63" t="s">
        <v>354</v>
      </c>
      <c r="J1296" s="63" t="s">
        <v>354</v>
      </c>
      <c r="K1296" s="63" t="s">
        <v>354</v>
      </c>
      <c r="L1296" s="63" t="s">
        <v>354</v>
      </c>
      <c r="M1296" s="63" t="s">
        <v>354</v>
      </c>
      <c r="N1296" s="63" t="s">
        <v>354</v>
      </c>
      <c r="O1296" s="63" t="s">
        <v>354</v>
      </c>
      <c r="P1296" s="63" t="s">
        <v>354</v>
      </c>
      <c r="Q1296" s="63" t="s">
        <v>354</v>
      </c>
      <c r="R1296" s="63" t="s">
        <v>354</v>
      </c>
      <c r="S1296" s="63" t="s">
        <v>354</v>
      </c>
      <c r="T1296" s="63" t="s">
        <v>354</v>
      </c>
      <c r="U1296" s="63" t="s">
        <v>354</v>
      </c>
      <c r="V1296" s="63" t="s">
        <v>354</v>
      </c>
      <c r="W1296" s="63" t="s">
        <v>354</v>
      </c>
      <c r="X1296" s="63" t="s">
        <v>354</v>
      </c>
      <c r="Y1296" s="63" t="s">
        <v>354</v>
      </c>
    </row>
    <row r="1297" spans="1:25" s="83" customFormat="1" ht="15" x14ac:dyDescent="0.2">
      <c r="A1297" s="61" t="s">
        <v>354</v>
      </c>
      <c r="B1297" s="61" t="s">
        <v>354</v>
      </c>
      <c r="C1297" s="62" t="s">
        <v>354</v>
      </c>
      <c r="D1297" s="62" t="s">
        <v>354</v>
      </c>
      <c r="E1297" s="62" t="s">
        <v>354</v>
      </c>
      <c r="F1297" s="62" t="s">
        <v>354</v>
      </c>
      <c r="G1297" s="62" t="s">
        <v>863</v>
      </c>
      <c r="H1297" s="63" t="s">
        <v>873</v>
      </c>
      <c r="I1297" s="63" t="s">
        <v>873</v>
      </c>
      <c r="J1297" s="63" t="s">
        <v>873</v>
      </c>
      <c r="K1297" s="63" t="s">
        <v>873</v>
      </c>
      <c r="L1297" s="63" t="s">
        <v>873</v>
      </c>
      <c r="M1297" s="63" t="s">
        <v>873</v>
      </c>
      <c r="N1297" s="63" t="s">
        <v>873</v>
      </c>
      <c r="O1297" s="63" t="s">
        <v>873</v>
      </c>
      <c r="P1297" s="63" t="s">
        <v>873</v>
      </c>
      <c r="Q1297" s="63" t="s">
        <v>873</v>
      </c>
      <c r="R1297" s="63" t="s">
        <v>873</v>
      </c>
      <c r="S1297" s="63" t="s">
        <v>873</v>
      </c>
      <c r="T1297" s="63" t="s">
        <v>873</v>
      </c>
      <c r="U1297" s="63" t="s">
        <v>873</v>
      </c>
      <c r="V1297" s="63" t="s">
        <v>873</v>
      </c>
      <c r="W1297" s="63" t="s">
        <v>873</v>
      </c>
      <c r="X1297" s="63" t="s">
        <v>873</v>
      </c>
      <c r="Y1297" s="63" t="s">
        <v>873</v>
      </c>
    </row>
    <row r="1298" spans="1:25" s="83" customFormat="1" thickBot="1" x14ac:dyDescent="0.25">
      <c r="A1298" s="61" t="s">
        <v>354</v>
      </c>
      <c r="B1298" s="61" t="s">
        <v>354</v>
      </c>
      <c r="C1298" s="62" t="s">
        <v>354</v>
      </c>
      <c r="D1298" s="62" t="s">
        <v>354</v>
      </c>
      <c r="E1298" s="62" t="s">
        <v>354</v>
      </c>
      <c r="F1298" s="62" t="s">
        <v>354</v>
      </c>
      <c r="G1298" s="62" t="s">
        <v>870</v>
      </c>
      <c r="H1298" s="63" t="s">
        <v>354</v>
      </c>
      <c r="I1298" s="63" t="s">
        <v>354</v>
      </c>
      <c r="J1298" s="63" t="s">
        <v>354</v>
      </c>
      <c r="K1298" s="63" t="s">
        <v>354</v>
      </c>
      <c r="L1298" s="63" t="s">
        <v>354</v>
      </c>
      <c r="M1298" s="63" t="s">
        <v>354</v>
      </c>
      <c r="N1298" s="63" t="s">
        <v>354</v>
      </c>
      <c r="O1298" s="63" t="s">
        <v>354</v>
      </c>
      <c r="P1298" s="63" t="s">
        <v>354</v>
      </c>
      <c r="Q1298" s="63" t="s">
        <v>354</v>
      </c>
      <c r="R1298" s="63" t="s">
        <v>354</v>
      </c>
      <c r="S1298" s="63" t="s">
        <v>354</v>
      </c>
      <c r="T1298" s="63" t="s">
        <v>354</v>
      </c>
      <c r="U1298" s="63" t="s">
        <v>354</v>
      </c>
      <c r="V1298" s="63" t="s">
        <v>354</v>
      </c>
      <c r="W1298" s="63" t="s">
        <v>354</v>
      </c>
      <c r="X1298" s="63" t="s">
        <v>354</v>
      </c>
      <c r="Y1298" s="63" t="s">
        <v>354</v>
      </c>
    </row>
    <row r="1299" spans="1:25" s="83" customFormat="1" thickBot="1" x14ac:dyDescent="0.25">
      <c r="A1299" s="57" t="s">
        <v>816</v>
      </c>
      <c r="B1299" s="58" t="s">
        <v>441</v>
      </c>
      <c r="C1299" s="59" t="s">
        <v>817</v>
      </c>
      <c r="D1299" s="59" t="s">
        <v>356</v>
      </c>
      <c r="E1299" s="59" t="s">
        <v>809</v>
      </c>
      <c r="F1299" s="59" t="s">
        <v>354</v>
      </c>
      <c r="G1299" s="59" t="s">
        <v>818</v>
      </c>
      <c r="H1299" s="60">
        <v>271.87499999999994</v>
      </c>
      <c r="I1299" s="60">
        <v>373.75</v>
      </c>
      <c r="J1299" s="60">
        <v>650.62499999999989</v>
      </c>
      <c r="K1299" s="60">
        <v>56.875</v>
      </c>
      <c r="L1299" s="60">
        <v>1270</v>
      </c>
      <c r="M1299" s="60">
        <v>208.125</v>
      </c>
      <c r="N1299" s="60">
        <v>205.00000000000003</v>
      </c>
      <c r="O1299" s="60">
        <v>211.24999999999997</v>
      </c>
      <c r="P1299" s="60">
        <v>429.99999999999994</v>
      </c>
      <c r="Q1299" s="60">
        <v>441.875</v>
      </c>
      <c r="R1299" s="60">
        <v>57.5</v>
      </c>
      <c r="S1299" s="60">
        <v>544.375</v>
      </c>
      <c r="T1299" s="60">
        <v>245.62499999999997</v>
      </c>
      <c r="U1299" s="60">
        <v>275</v>
      </c>
      <c r="V1299" s="60">
        <v>211.24999999999997</v>
      </c>
      <c r="W1299" s="60">
        <v>46.875</v>
      </c>
      <c r="X1299" s="60">
        <v>158.75</v>
      </c>
      <c r="Y1299" s="60">
        <v>260.625</v>
      </c>
    </row>
    <row r="1300" spans="1:25" s="83" customFormat="1" ht="15" x14ac:dyDescent="0.2">
      <c r="A1300" s="61" t="s">
        <v>354</v>
      </c>
      <c r="B1300" s="61" t="s">
        <v>354</v>
      </c>
      <c r="C1300" s="62" t="s">
        <v>354</v>
      </c>
      <c r="D1300" s="62" t="s">
        <v>354</v>
      </c>
      <c r="E1300" s="62" t="s">
        <v>354</v>
      </c>
      <c r="F1300" s="62" t="s">
        <v>354</v>
      </c>
      <c r="G1300" s="62" t="s">
        <v>858</v>
      </c>
      <c r="H1300" s="63" t="s">
        <v>354</v>
      </c>
      <c r="I1300" s="63" t="s">
        <v>354</v>
      </c>
      <c r="J1300" s="63" t="s">
        <v>354</v>
      </c>
      <c r="K1300" s="63" t="s">
        <v>354</v>
      </c>
      <c r="L1300" s="63" t="s">
        <v>354</v>
      </c>
      <c r="M1300" s="63" t="s">
        <v>354</v>
      </c>
      <c r="N1300" s="63" t="s">
        <v>354</v>
      </c>
      <c r="O1300" s="63" t="s">
        <v>354</v>
      </c>
      <c r="P1300" s="63" t="s">
        <v>354</v>
      </c>
      <c r="Q1300" s="63" t="s">
        <v>354</v>
      </c>
      <c r="R1300" s="63" t="s">
        <v>354</v>
      </c>
      <c r="S1300" s="63" t="s">
        <v>354</v>
      </c>
      <c r="T1300" s="63" t="s">
        <v>354</v>
      </c>
      <c r="U1300" s="63" t="s">
        <v>354</v>
      </c>
      <c r="V1300" s="63" t="s">
        <v>354</v>
      </c>
      <c r="W1300" s="63" t="s">
        <v>354</v>
      </c>
      <c r="X1300" s="63" t="s">
        <v>354</v>
      </c>
      <c r="Y1300" s="63" t="s">
        <v>354</v>
      </c>
    </row>
    <row r="1301" spans="1:25" s="83" customFormat="1" ht="15" x14ac:dyDescent="0.2">
      <c r="A1301" s="61" t="s">
        <v>354</v>
      </c>
      <c r="B1301" s="61" t="s">
        <v>354</v>
      </c>
      <c r="C1301" s="62" t="s">
        <v>354</v>
      </c>
      <c r="D1301" s="62" t="s">
        <v>354</v>
      </c>
      <c r="E1301" s="62" t="s">
        <v>354</v>
      </c>
      <c r="F1301" s="62" t="s">
        <v>354</v>
      </c>
      <c r="G1301" s="62" t="s">
        <v>859</v>
      </c>
      <c r="H1301" s="63" t="s">
        <v>354</v>
      </c>
      <c r="I1301" s="63" t="s">
        <v>354</v>
      </c>
      <c r="J1301" s="63" t="s">
        <v>354</v>
      </c>
      <c r="K1301" s="63" t="s">
        <v>354</v>
      </c>
      <c r="L1301" s="63" t="s">
        <v>354</v>
      </c>
      <c r="M1301" s="63" t="s">
        <v>354</v>
      </c>
      <c r="N1301" s="63" t="s">
        <v>354</v>
      </c>
      <c r="O1301" s="63" t="s">
        <v>354</v>
      </c>
      <c r="P1301" s="63" t="s">
        <v>354</v>
      </c>
      <c r="Q1301" s="63" t="s">
        <v>354</v>
      </c>
      <c r="R1301" s="63" t="s">
        <v>354</v>
      </c>
      <c r="S1301" s="63" t="s">
        <v>354</v>
      </c>
      <c r="T1301" s="63" t="s">
        <v>354</v>
      </c>
      <c r="U1301" s="63" t="s">
        <v>354</v>
      </c>
      <c r="V1301" s="63" t="s">
        <v>354</v>
      </c>
      <c r="W1301" s="63" t="s">
        <v>354</v>
      </c>
      <c r="X1301" s="63" t="s">
        <v>354</v>
      </c>
      <c r="Y1301" s="63" t="s">
        <v>354</v>
      </c>
    </row>
    <row r="1302" spans="1:25" s="83" customFormat="1" ht="15" x14ac:dyDescent="0.2">
      <c r="A1302" s="61" t="s">
        <v>354</v>
      </c>
      <c r="B1302" s="61" t="s">
        <v>354</v>
      </c>
      <c r="C1302" s="62" t="s">
        <v>354</v>
      </c>
      <c r="D1302" s="62" t="s">
        <v>354</v>
      </c>
      <c r="E1302" s="62" t="s">
        <v>354</v>
      </c>
      <c r="F1302" s="62" t="s">
        <v>354</v>
      </c>
      <c r="G1302" s="62" t="s">
        <v>860</v>
      </c>
      <c r="H1302" s="63" t="s">
        <v>354</v>
      </c>
      <c r="I1302" s="63" t="s">
        <v>354</v>
      </c>
      <c r="J1302" s="63" t="s">
        <v>354</v>
      </c>
      <c r="K1302" s="63" t="s">
        <v>354</v>
      </c>
      <c r="L1302" s="63" t="s">
        <v>354</v>
      </c>
      <c r="M1302" s="63" t="s">
        <v>354</v>
      </c>
      <c r="N1302" s="63" t="s">
        <v>354</v>
      </c>
      <c r="O1302" s="63" t="s">
        <v>354</v>
      </c>
      <c r="P1302" s="63" t="s">
        <v>354</v>
      </c>
      <c r="Q1302" s="63" t="s">
        <v>354</v>
      </c>
      <c r="R1302" s="63" t="s">
        <v>354</v>
      </c>
      <c r="S1302" s="63" t="s">
        <v>354</v>
      </c>
      <c r="T1302" s="63" t="s">
        <v>354</v>
      </c>
      <c r="U1302" s="63" t="s">
        <v>354</v>
      </c>
      <c r="V1302" s="63" t="s">
        <v>354</v>
      </c>
      <c r="W1302" s="63" t="s">
        <v>354</v>
      </c>
      <c r="X1302" s="63" t="s">
        <v>354</v>
      </c>
      <c r="Y1302" s="63" t="s">
        <v>354</v>
      </c>
    </row>
    <row r="1303" spans="1:25" s="83" customFormat="1" ht="15" x14ac:dyDescent="0.2">
      <c r="A1303" s="61" t="s">
        <v>354</v>
      </c>
      <c r="B1303" s="61" t="s">
        <v>354</v>
      </c>
      <c r="C1303" s="62" t="s">
        <v>354</v>
      </c>
      <c r="D1303" s="62" t="s">
        <v>354</v>
      </c>
      <c r="E1303" s="62" t="s">
        <v>354</v>
      </c>
      <c r="F1303" s="62" t="s">
        <v>354</v>
      </c>
      <c r="G1303" s="62" t="s">
        <v>861</v>
      </c>
      <c r="H1303" s="63" t="s">
        <v>354</v>
      </c>
      <c r="I1303" s="63" t="s">
        <v>354</v>
      </c>
      <c r="J1303" s="63" t="s">
        <v>354</v>
      </c>
      <c r="K1303" s="63" t="s">
        <v>354</v>
      </c>
      <c r="L1303" s="63" t="s">
        <v>354</v>
      </c>
      <c r="M1303" s="63" t="s">
        <v>354</v>
      </c>
      <c r="N1303" s="63" t="s">
        <v>354</v>
      </c>
      <c r="O1303" s="63" t="s">
        <v>354</v>
      </c>
      <c r="P1303" s="63" t="s">
        <v>354</v>
      </c>
      <c r="Q1303" s="63" t="s">
        <v>354</v>
      </c>
      <c r="R1303" s="63" t="s">
        <v>354</v>
      </c>
      <c r="S1303" s="63" t="s">
        <v>354</v>
      </c>
      <c r="T1303" s="63" t="s">
        <v>354</v>
      </c>
      <c r="U1303" s="63" t="s">
        <v>354</v>
      </c>
      <c r="V1303" s="63" t="s">
        <v>354</v>
      </c>
      <c r="W1303" s="63" t="s">
        <v>354</v>
      </c>
      <c r="X1303" s="63" t="s">
        <v>354</v>
      </c>
      <c r="Y1303" s="63" t="s">
        <v>354</v>
      </c>
    </row>
    <row r="1304" spans="1:25" s="83" customFormat="1" ht="15" x14ac:dyDescent="0.2">
      <c r="A1304" s="61" t="s">
        <v>354</v>
      </c>
      <c r="B1304" s="61" t="s">
        <v>354</v>
      </c>
      <c r="C1304" s="62" t="s">
        <v>354</v>
      </c>
      <c r="D1304" s="62" t="s">
        <v>354</v>
      </c>
      <c r="E1304" s="62" t="s">
        <v>354</v>
      </c>
      <c r="F1304" s="62" t="s">
        <v>354</v>
      </c>
      <c r="G1304" s="62" t="s">
        <v>862</v>
      </c>
      <c r="H1304" s="63">
        <v>1</v>
      </c>
      <c r="I1304" s="63">
        <v>1</v>
      </c>
      <c r="J1304" s="63">
        <v>1</v>
      </c>
      <c r="K1304" s="63">
        <v>1</v>
      </c>
      <c r="L1304" s="63">
        <v>1</v>
      </c>
      <c r="M1304" s="63">
        <v>1</v>
      </c>
      <c r="N1304" s="63">
        <v>1</v>
      </c>
      <c r="O1304" s="63">
        <v>1</v>
      </c>
      <c r="P1304" s="63">
        <v>1</v>
      </c>
      <c r="Q1304" s="63">
        <v>1</v>
      </c>
      <c r="R1304" s="63">
        <v>1</v>
      </c>
      <c r="S1304" s="63">
        <v>1</v>
      </c>
      <c r="T1304" s="63">
        <v>1</v>
      </c>
      <c r="U1304" s="63">
        <v>1</v>
      </c>
      <c r="V1304" s="63">
        <v>1</v>
      </c>
      <c r="W1304" s="63">
        <v>1</v>
      </c>
      <c r="X1304" s="63">
        <v>1</v>
      </c>
      <c r="Y1304" s="63">
        <v>1</v>
      </c>
    </row>
    <row r="1305" spans="1:25" s="83" customFormat="1" ht="15" x14ac:dyDescent="0.2">
      <c r="A1305" s="61" t="s">
        <v>354</v>
      </c>
      <c r="B1305" s="61" t="s">
        <v>354</v>
      </c>
      <c r="C1305" s="62" t="s">
        <v>354</v>
      </c>
      <c r="D1305" s="62" t="s">
        <v>354</v>
      </c>
      <c r="E1305" s="62" t="s">
        <v>354</v>
      </c>
      <c r="F1305" s="62" t="s">
        <v>354</v>
      </c>
      <c r="G1305" s="62" t="s">
        <v>863</v>
      </c>
      <c r="H1305" s="63" t="s">
        <v>871</v>
      </c>
      <c r="I1305" s="63" t="s">
        <v>871</v>
      </c>
      <c r="J1305" s="63" t="s">
        <v>871</v>
      </c>
      <c r="K1305" s="63" t="s">
        <v>871</v>
      </c>
      <c r="L1305" s="63" t="s">
        <v>871</v>
      </c>
      <c r="M1305" s="63" t="s">
        <v>871</v>
      </c>
      <c r="N1305" s="63" t="s">
        <v>871</v>
      </c>
      <c r="O1305" s="63" t="s">
        <v>871</v>
      </c>
      <c r="P1305" s="63" t="s">
        <v>871</v>
      </c>
      <c r="Q1305" s="63" t="s">
        <v>871</v>
      </c>
      <c r="R1305" s="63" t="s">
        <v>871</v>
      </c>
      <c r="S1305" s="63" t="s">
        <v>871</v>
      </c>
      <c r="T1305" s="63" t="s">
        <v>871</v>
      </c>
      <c r="U1305" s="63" t="s">
        <v>871</v>
      </c>
      <c r="V1305" s="63" t="s">
        <v>871</v>
      </c>
      <c r="W1305" s="63" t="s">
        <v>871</v>
      </c>
      <c r="X1305" s="63" t="s">
        <v>871</v>
      </c>
      <c r="Y1305" s="63" t="s">
        <v>871</v>
      </c>
    </row>
    <row r="1306" spans="1:25" s="83" customFormat="1" thickBot="1" x14ac:dyDescent="0.25">
      <c r="A1306" s="61" t="s">
        <v>354</v>
      </c>
      <c r="B1306" s="61" t="s">
        <v>354</v>
      </c>
      <c r="C1306" s="62" t="s">
        <v>354</v>
      </c>
      <c r="D1306" s="62" t="s">
        <v>354</v>
      </c>
      <c r="E1306" s="62" t="s">
        <v>354</v>
      </c>
      <c r="F1306" s="62" t="s">
        <v>354</v>
      </c>
      <c r="G1306" s="62" t="s">
        <v>870</v>
      </c>
      <c r="H1306" s="63" t="s">
        <v>354</v>
      </c>
      <c r="I1306" s="63" t="s">
        <v>354</v>
      </c>
      <c r="J1306" s="63" t="s">
        <v>354</v>
      </c>
      <c r="K1306" s="63" t="s">
        <v>354</v>
      </c>
      <c r="L1306" s="63" t="s">
        <v>354</v>
      </c>
      <c r="M1306" s="63" t="s">
        <v>354</v>
      </c>
      <c r="N1306" s="63" t="s">
        <v>354</v>
      </c>
      <c r="O1306" s="63" t="s">
        <v>354</v>
      </c>
      <c r="P1306" s="63" t="s">
        <v>354</v>
      </c>
      <c r="Q1306" s="63" t="s">
        <v>354</v>
      </c>
      <c r="R1306" s="63" t="s">
        <v>354</v>
      </c>
      <c r="S1306" s="63" t="s">
        <v>354</v>
      </c>
      <c r="T1306" s="63" t="s">
        <v>354</v>
      </c>
      <c r="U1306" s="63" t="s">
        <v>354</v>
      </c>
      <c r="V1306" s="63" t="s">
        <v>354</v>
      </c>
      <c r="W1306" s="63" t="s">
        <v>354</v>
      </c>
      <c r="X1306" s="63" t="s">
        <v>354</v>
      </c>
      <c r="Y1306" s="63" t="s">
        <v>354</v>
      </c>
    </row>
    <row r="1307" spans="1:25" s="83" customFormat="1" thickBot="1" x14ac:dyDescent="0.25">
      <c r="A1307" s="57" t="s">
        <v>819</v>
      </c>
      <c r="B1307" s="58" t="s">
        <v>441</v>
      </c>
      <c r="C1307" s="59" t="s">
        <v>820</v>
      </c>
      <c r="D1307" s="59" t="s">
        <v>362</v>
      </c>
      <c r="E1307" s="59" t="s">
        <v>809</v>
      </c>
      <c r="F1307" s="59" t="s">
        <v>354</v>
      </c>
      <c r="G1307" s="59" t="s">
        <v>821</v>
      </c>
      <c r="H1307" s="60">
        <v>271.87499999999994</v>
      </c>
      <c r="I1307" s="60">
        <v>373.75</v>
      </c>
      <c r="J1307" s="60">
        <v>650.62499999999989</v>
      </c>
      <c r="K1307" s="60">
        <v>56.875</v>
      </c>
      <c r="L1307" s="60">
        <v>1270</v>
      </c>
      <c r="M1307" s="60">
        <v>208.125</v>
      </c>
      <c r="N1307" s="60">
        <v>205.00000000000003</v>
      </c>
      <c r="O1307" s="60">
        <v>211.24999999999997</v>
      </c>
      <c r="P1307" s="60">
        <v>429.99999999999994</v>
      </c>
      <c r="Q1307" s="60">
        <v>441.875</v>
      </c>
      <c r="R1307" s="60">
        <v>57.5</v>
      </c>
      <c r="S1307" s="60">
        <v>544.375</v>
      </c>
      <c r="T1307" s="60">
        <v>245.62499999999997</v>
      </c>
      <c r="U1307" s="60">
        <v>275</v>
      </c>
      <c r="V1307" s="60">
        <v>211.24999999999997</v>
      </c>
      <c r="W1307" s="60">
        <v>46.875</v>
      </c>
      <c r="X1307" s="60">
        <v>158.75</v>
      </c>
      <c r="Y1307" s="60">
        <v>260.625</v>
      </c>
    </row>
    <row r="1308" spans="1:25" s="83" customFormat="1" ht="15" x14ac:dyDescent="0.2">
      <c r="A1308" s="61" t="s">
        <v>354</v>
      </c>
      <c r="B1308" s="61" t="s">
        <v>354</v>
      </c>
      <c r="C1308" s="62" t="s">
        <v>354</v>
      </c>
      <c r="D1308" s="62" t="s">
        <v>354</v>
      </c>
      <c r="E1308" s="62" t="s">
        <v>354</v>
      </c>
      <c r="F1308" s="62" t="s">
        <v>354</v>
      </c>
      <c r="G1308" s="62" t="s">
        <v>858</v>
      </c>
      <c r="H1308" s="63" t="s">
        <v>354</v>
      </c>
      <c r="I1308" s="63" t="s">
        <v>354</v>
      </c>
      <c r="J1308" s="63" t="s">
        <v>354</v>
      </c>
      <c r="K1308" s="63" t="s">
        <v>354</v>
      </c>
      <c r="L1308" s="63" t="s">
        <v>354</v>
      </c>
      <c r="M1308" s="63" t="s">
        <v>354</v>
      </c>
      <c r="N1308" s="63" t="s">
        <v>354</v>
      </c>
      <c r="O1308" s="63" t="s">
        <v>354</v>
      </c>
      <c r="P1308" s="63" t="s">
        <v>354</v>
      </c>
      <c r="Q1308" s="63" t="s">
        <v>354</v>
      </c>
      <c r="R1308" s="63" t="s">
        <v>354</v>
      </c>
      <c r="S1308" s="63" t="s">
        <v>354</v>
      </c>
      <c r="T1308" s="63" t="s">
        <v>354</v>
      </c>
      <c r="U1308" s="63" t="s">
        <v>354</v>
      </c>
      <c r="V1308" s="63" t="s">
        <v>354</v>
      </c>
      <c r="W1308" s="63" t="s">
        <v>354</v>
      </c>
      <c r="X1308" s="63" t="s">
        <v>354</v>
      </c>
      <c r="Y1308" s="63" t="s">
        <v>354</v>
      </c>
    </row>
    <row r="1309" spans="1:25" s="83" customFormat="1" ht="15" x14ac:dyDescent="0.2">
      <c r="A1309" s="61" t="s">
        <v>354</v>
      </c>
      <c r="B1309" s="61" t="s">
        <v>354</v>
      </c>
      <c r="C1309" s="62" t="s">
        <v>354</v>
      </c>
      <c r="D1309" s="62" t="s">
        <v>354</v>
      </c>
      <c r="E1309" s="62" t="s">
        <v>354</v>
      </c>
      <c r="F1309" s="62" t="s">
        <v>354</v>
      </c>
      <c r="G1309" s="62" t="s">
        <v>859</v>
      </c>
      <c r="H1309" s="63" t="s">
        <v>354</v>
      </c>
      <c r="I1309" s="63" t="s">
        <v>354</v>
      </c>
      <c r="J1309" s="63" t="s">
        <v>354</v>
      </c>
      <c r="K1309" s="63" t="s">
        <v>354</v>
      </c>
      <c r="L1309" s="63" t="s">
        <v>354</v>
      </c>
      <c r="M1309" s="63" t="s">
        <v>354</v>
      </c>
      <c r="N1309" s="63" t="s">
        <v>354</v>
      </c>
      <c r="O1309" s="63" t="s">
        <v>354</v>
      </c>
      <c r="P1309" s="63" t="s">
        <v>354</v>
      </c>
      <c r="Q1309" s="63" t="s">
        <v>354</v>
      </c>
      <c r="R1309" s="63" t="s">
        <v>354</v>
      </c>
      <c r="S1309" s="63" t="s">
        <v>354</v>
      </c>
      <c r="T1309" s="63" t="s">
        <v>354</v>
      </c>
      <c r="U1309" s="63" t="s">
        <v>354</v>
      </c>
      <c r="V1309" s="63" t="s">
        <v>354</v>
      </c>
      <c r="W1309" s="63" t="s">
        <v>354</v>
      </c>
      <c r="X1309" s="63" t="s">
        <v>354</v>
      </c>
      <c r="Y1309" s="63" t="s">
        <v>354</v>
      </c>
    </row>
    <row r="1310" spans="1:25" s="83" customFormat="1" ht="15" x14ac:dyDescent="0.2">
      <c r="A1310" s="61" t="s">
        <v>354</v>
      </c>
      <c r="B1310" s="61" t="s">
        <v>354</v>
      </c>
      <c r="C1310" s="62" t="s">
        <v>354</v>
      </c>
      <c r="D1310" s="62" t="s">
        <v>354</v>
      </c>
      <c r="E1310" s="62" t="s">
        <v>354</v>
      </c>
      <c r="F1310" s="62" t="s">
        <v>354</v>
      </c>
      <c r="G1310" s="62" t="s">
        <v>860</v>
      </c>
      <c r="H1310" s="63" t="s">
        <v>354</v>
      </c>
      <c r="I1310" s="63" t="s">
        <v>354</v>
      </c>
      <c r="J1310" s="63" t="s">
        <v>354</v>
      </c>
      <c r="K1310" s="63" t="s">
        <v>354</v>
      </c>
      <c r="L1310" s="63" t="s">
        <v>354</v>
      </c>
      <c r="M1310" s="63" t="s">
        <v>354</v>
      </c>
      <c r="N1310" s="63" t="s">
        <v>354</v>
      </c>
      <c r="O1310" s="63" t="s">
        <v>354</v>
      </c>
      <c r="P1310" s="63" t="s">
        <v>354</v>
      </c>
      <c r="Q1310" s="63" t="s">
        <v>354</v>
      </c>
      <c r="R1310" s="63" t="s">
        <v>354</v>
      </c>
      <c r="S1310" s="63" t="s">
        <v>354</v>
      </c>
      <c r="T1310" s="63" t="s">
        <v>354</v>
      </c>
      <c r="U1310" s="63" t="s">
        <v>354</v>
      </c>
      <c r="V1310" s="63" t="s">
        <v>354</v>
      </c>
      <c r="W1310" s="63" t="s">
        <v>354</v>
      </c>
      <c r="X1310" s="63" t="s">
        <v>354</v>
      </c>
      <c r="Y1310" s="63" t="s">
        <v>354</v>
      </c>
    </row>
    <row r="1311" spans="1:25" s="83" customFormat="1" ht="15" x14ac:dyDescent="0.2">
      <c r="A1311" s="61" t="s">
        <v>354</v>
      </c>
      <c r="B1311" s="61" t="s">
        <v>354</v>
      </c>
      <c r="C1311" s="62" t="s">
        <v>354</v>
      </c>
      <c r="D1311" s="62" t="s">
        <v>354</v>
      </c>
      <c r="E1311" s="62" t="s">
        <v>354</v>
      </c>
      <c r="F1311" s="62" t="s">
        <v>354</v>
      </c>
      <c r="G1311" s="62" t="s">
        <v>861</v>
      </c>
      <c r="H1311" s="63" t="s">
        <v>354</v>
      </c>
      <c r="I1311" s="63" t="s">
        <v>354</v>
      </c>
      <c r="J1311" s="63" t="s">
        <v>354</v>
      </c>
      <c r="K1311" s="63" t="s">
        <v>354</v>
      </c>
      <c r="L1311" s="63" t="s">
        <v>354</v>
      </c>
      <c r="M1311" s="63" t="s">
        <v>354</v>
      </c>
      <c r="N1311" s="63" t="s">
        <v>354</v>
      </c>
      <c r="O1311" s="63" t="s">
        <v>354</v>
      </c>
      <c r="P1311" s="63" t="s">
        <v>354</v>
      </c>
      <c r="Q1311" s="63" t="s">
        <v>354</v>
      </c>
      <c r="R1311" s="63" t="s">
        <v>354</v>
      </c>
      <c r="S1311" s="63" t="s">
        <v>354</v>
      </c>
      <c r="T1311" s="63" t="s">
        <v>354</v>
      </c>
      <c r="U1311" s="63" t="s">
        <v>354</v>
      </c>
      <c r="V1311" s="63" t="s">
        <v>354</v>
      </c>
      <c r="W1311" s="63" t="s">
        <v>354</v>
      </c>
      <c r="X1311" s="63" t="s">
        <v>354</v>
      </c>
      <c r="Y1311" s="63" t="s">
        <v>354</v>
      </c>
    </row>
    <row r="1312" spans="1:25" s="83" customFormat="1" ht="15" x14ac:dyDescent="0.2">
      <c r="A1312" s="61" t="s">
        <v>354</v>
      </c>
      <c r="B1312" s="61" t="s">
        <v>354</v>
      </c>
      <c r="C1312" s="62" t="s">
        <v>354</v>
      </c>
      <c r="D1312" s="62" t="s">
        <v>354</v>
      </c>
      <c r="E1312" s="62" t="s">
        <v>354</v>
      </c>
      <c r="F1312" s="62" t="s">
        <v>354</v>
      </c>
      <c r="G1312" s="62" t="s">
        <v>862</v>
      </c>
      <c r="H1312" s="63" t="s">
        <v>354</v>
      </c>
      <c r="I1312" s="63" t="s">
        <v>354</v>
      </c>
      <c r="J1312" s="63" t="s">
        <v>354</v>
      </c>
      <c r="K1312" s="63" t="s">
        <v>354</v>
      </c>
      <c r="L1312" s="63" t="s">
        <v>354</v>
      </c>
      <c r="M1312" s="63" t="s">
        <v>354</v>
      </c>
      <c r="N1312" s="63" t="s">
        <v>354</v>
      </c>
      <c r="O1312" s="63" t="s">
        <v>354</v>
      </c>
      <c r="P1312" s="63" t="s">
        <v>354</v>
      </c>
      <c r="Q1312" s="63" t="s">
        <v>354</v>
      </c>
      <c r="R1312" s="63" t="s">
        <v>354</v>
      </c>
      <c r="S1312" s="63" t="s">
        <v>354</v>
      </c>
      <c r="T1312" s="63" t="s">
        <v>354</v>
      </c>
      <c r="U1312" s="63" t="s">
        <v>354</v>
      </c>
      <c r="V1312" s="63" t="s">
        <v>354</v>
      </c>
      <c r="W1312" s="63" t="s">
        <v>354</v>
      </c>
      <c r="X1312" s="63" t="s">
        <v>354</v>
      </c>
      <c r="Y1312" s="63" t="s">
        <v>354</v>
      </c>
    </row>
    <row r="1313" spans="1:25" s="83" customFormat="1" ht="15" x14ac:dyDescent="0.2">
      <c r="A1313" s="61" t="s">
        <v>354</v>
      </c>
      <c r="B1313" s="61" t="s">
        <v>354</v>
      </c>
      <c r="C1313" s="62" t="s">
        <v>354</v>
      </c>
      <c r="D1313" s="62" t="s">
        <v>354</v>
      </c>
      <c r="E1313" s="62" t="s">
        <v>354</v>
      </c>
      <c r="F1313" s="62" t="s">
        <v>354</v>
      </c>
      <c r="G1313" s="62" t="s">
        <v>863</v>
      </c>
      <c r="H1313" s="63" t="s">
        <v>873</v>
      </c>
      <c r="I1313" s="63" t="s">
        <v>873</v>
      </c>
      <c r="J1313" s="63" t="s">
        <v>873</v>
      </c>
      <c r="K1313" s="63" t="s">
        <v>873</v>
      </c>
      <c r="L1313" s="63" t="s">
        <v>873</v>
      </c>
      <c r="M1313" s="63" t="s">
        <v>873</v>
      </c>
      <c r="N1313" s="63" t="s">
        <v>873</v>
      </c>
      <c r="O1313" s="63" t="s">
        <v>873</v>
      </c>
      <c r="P1313" s="63" t="s">
        <v>873</v>
      </c>
      <c r="Q1313" s="63" t="s">
        <v>873</v>
      </c>
      <c r="R1313" s="63" t="s">
        <v>873</v>
      </c>
      <c r="S1313" s="63" t="s">
        <v>873</v>
      </c>
      <c r="T1313" s="63" t="s">
        <v>873</v>
      </c>
      <c r="U1313" s="63" t="s">
        <v>873</v>
      </c>
      <c r="V1313" s="63" t="s">
        <v>873</v>
      </c>
      <c r="W1313" s="63" t="s">
        <v>873</v>
      </c>
      <c r="X1313" s="63" t="s">
        <v>873</v>
      </c>
      <c r="Y1313" s="63" t="s">
        <v>873</v>
      </c>
    </row>
    <row r="1314" spans="1:25" s="83" customFormat="1" thickBot="1" x14ac:dyDescent="0.25">
      <c r="A1314" s="61" t="s">
        <v>354</v>
      </c>
      <c r="B1314" s="61" t="s">
        <v>354</v>
      </c>
      <c r="C1314" s="62" t="s">
        <v>354</v>
      </c>
      <c r="D1314" s="62" t="s">
        <v>354</v>
      </c>
      <c r="E1314" s="62" t="s">
        <v>354</v>
      </c>
      <c r="F1314" s="62" t="s">
        <v>354</v>
      </c>
      <c r="G1314" s="62" t="s">
        <v>870</v>
      </c>
      <c r="H1314" s="63" t="s">
        <v>354</v>
      </c>
      <c r="I1314" s="63" t="s">
        <v>354</v>
      </c>
      <c r="J1314" s="63" t="s">
        <v>354</v>
      </c>
      <c r="K1314" s="63" t="s">
        <v>354</v>
      </c>
      <c r="L1314" s="63" t="s">
        <v>354</v>
      </c>
      <c r="M1314" s="63" t="s">
        <v>354</v>
      </c>
      <c r="N1314" s="63" t="s">
        <v>354</v>
      </c>
      <c r="O1314" s="63" t="s">
        <v>354</v>
      </c>
      <c r="P1314" s="63" t="s">
        <v>354</v>
      </c>
      <c r="Q1314" s="63" t="s">
        <v>354</v>
      </c>
      <c r="R1314" s="63" t="s">
        <v>354</v>
      </c>
      <c r="S1314" s="63" t="s">
        <v>354</v>
      </c>
      <c r="T1314" s="63" t="s">
        <v>354</v>
      </c>
      <c r="U1314" s="63" t="s">
        <v>354</v>
      </c>
      <c r="V1314" s="63" t="s">
        <v>354</v>
      </c>
      <c r="W1314" s="63" t="s">
        <v>354</v>
      </c>
      <c r="X1314" s="63" t="s">
        <v>354</v>
      </c>
      <c r="Y1314" s="63" t="s">
        <v>354</v>
      </c>
    </row>
    <row r="1315" spans="1:25" s="83" customFormat="1" thickBot="1" x14ac:dyDescent="0.25">
      <c r="A1315" s="57" t="s">
        <v>822</v>
      </c>
      <c r="B1315" s="58" t="s">
        <v>441</v>
      </c>
      <c r="C1315" s="59" t="s">
        <v>823</v>
      </c>
      <c r="D1315" s="59" t="s">
        <v>362</v>
      </c>
      <c r="E1315" s="59" t="s">
        <v>809</v>
      </c>
      <c r="F1315" s="59" t="s">
        <v>354</v>
      </c>
      <c r="G1315" s="59" t="s">
        <v>821</v>
      </c>
      <c r="H1315" s="60">
        <v>271.87499999999994</v>
      </c>
      <c r="I1315" s="60">
        <v>373.75</v>
      </c>
      <c r="J1315" s="60">
        <v>650.62499999999989</v>
      </c>
      <c r="K1315" s="60">
        <v>56.875</v>
      </c>
      <c r="L1315" s="60">
        <v>1270</v>
      </c>
      <c r="M1315" s="60">
        <v>208.125</v>
      </c>
      <c r="N1315" s="60">
        <v>205.00000000000003</v>
      </c>
      <c r="O1315" s="60">
        <v>211.24999999999997</v>
      </c>
      <c r="P1315" s="60">
        <v>429.99999999999994</v>
      </c>
      <c r="Q1315" s="60">
        <v>441.875</v>
      </c>
      <c r="R1315" s="60">
        <v>57.5</v>
      </c>
      <c r="S1315" s="60">
        <v>544.375</v>
      </c>
      <c r="T1315" s="60">
        <v>245.62499999999997</v>
      </c>
      <c r="U1315" s="60">
        <v>275</v>
      </c>
      <c r="V1315" s="60">
        <v>211.24999999999997</v>
      </c>
      <c r="W1315" s="60">
        <v>46.875</v>
      </c>
      <c r="X1315" s="60">
        <v>158.75</v>
      </c>
      <c r="Y1315" s="60">
        <v>260.625</v>
      </c>
    </row>
    <row r="1316" spans="1:25" s="83" customFormat="1" ht="15" x14ac:dyDescent="0.2">
      <c r="A1316" s="61" t="s">
        <v>354</v>
      </c>
      <c r="B1316" s="61" t="s">
        <v>354</v>
      </c>
      <c r="C1316" s="62" t="s">
        <v>354</v>
      </c>
      <c r="D1316" s="62" t="s">
        <v>354</v>
      </c>
      <c r="E1316" s="62" t="s">
        <v>354</v>
      </c>
      <c r="F1316" s="62" t="s">
        <v>354</v>
      </c>
      <c r="G1316" s="62" t="s">
        <v>858</v>
      </c>
      <c r="H1316" s="63" t="s">
        <v>354</v>
      </c>
      <c r="I1316" s="63" t="s">
        <v>354</v>
      </c>
      <c r="J1316" s="63" t="s">
        <v>354</v>
      </c>
      <c r="K1316" s="63" t="s">
        <v>354</v>
      </c>
      <c r="L1316" s="63" t="s">
        <v>354</v>
      </c>
      <c r="M1316" s="63" t="s">
        <v>354</v>
      </c>
      <c r="N1316" s="63" t="s">
        <v>354</v>
      </c>
      <c r="O1316" s="63" t="s">
        <v>354</v>
      </c>
      <c r="P1316" s="63" t="s">
        <v>354</v>
      </c>
      <c r="Q1316" s="63" t="s">
        <v>354</v>
      </c>
      <c r="R1316" s="63" t="s">
        <v>354</v>
      </c>
      <c r="S1316" s="63" t="s">
        <v>354</v>
      </c>
      <c r="T1316" s="63" t="s">
        <v>354</v>
      </c>
      <c r="U1316" s="63" t="s">
        <v>354</v>
      </c>
      <c r="V1316" s="63" t="s">
        <v>354</v>
      </c>
      <c r="W1316" s="63" t="s">
        <v>354</v>
      </c>
      <c r="X1316" s="63" t="s">
        <v>354</v>
      </c>
      <c r="Y1316" s="63" t="s">
        <v>354</v>
      </c>
    </row>
    <row r="1317" spans="1:25" s="83" customFormat="1" ht="15" x14ac:dyDescent="0.2">
      <c r="A1317" s="61" t="s">
        <v>354</v>
      </c>
      <c r="B1317" s="61" t="s">
        <v>354</v>
      </c>
      <c r="C1317" s="62" t="s">
        <v>354</v>
      </c>
      <c r="D1317" s="62" t="s">
        <v>354</v>
      </c>
      <c r="E1317" s="62" t="s">
        <v>354</v>
      </c>
      <c r="F1317" s="62" t="s">
        <v>354</v>
      </c>
      <c r="G1317" s="62" t="s">
        <v>859</v>
      </c>
      <c r="H1317" s="63" t="s">
        <v>354</v>
      </c>
      <c r="I1317" s="63" t="s">
        <v>354</v>
      </c>
      <c r="J1317" s="63" t="s">
        <v>354</v>
      </c>
      <c r="K1317" s="63" t="s">
        <v>354</v>
      </c>
      <c r="L1317" s="63" t="s">
        <v>354</v>
      </c>
      <c r="M1317" s="63" t="s">
        <v>354</v>
      </c>
      <c r="N1317" s="63" t="s">
        <v>354</v>
      </c>
      <c r="O1317" s="63" t="s">
        <v>354</v>
      </c>
      <c r="P1317" s="63" t="s">
        <v>354</v>
      </c>
      <c r="Q1317" s="63" t="s">
        <v>354</v>
      </c>
      <c r="R1317" s="63" t="s">
        <v>354</v>
      </c>
      <c r="S1317" s="63" t="s">
        <v>354</v>
      </c>
      <c r="T1317" s="63" t="s">
        <v>354</v>
      </c>
      <c r="U1317" s="63" t="s">
        <v>354</v>
      </c>
      <c r="V1317" s="63" t="s">
        <v>354</v>
      </c>
      <c r="W1317" s="63" t="s">
        <v>354</v>
      </c>
      <c r="X1317" s="63" t="s">
        <v>354</v>
      </c>
      <c r="Y1317" s="63" t="s">
        <v>354</v>
      </c>
    </row>
    <row r="1318" spans="1:25" s="83" customFormat="1" ht="15" x14ac:dyDescent="0.2">
      <c r="A1318" s="61" t="s">
        <v>354</v>
      </c>
      <c r="B1318" s="61" t="s">
        <v>354</v>
      </c>
      <c r="C1318" s="62" t="s">
        <v>354</v>
      </c>
      <c r="D1318" s="62" t="s">
        <v>354</v>
      </c>
      <c r="E1318" s="62" t="s">
        <v>354</v>
      </c>
      <c r="F1318" s="62" t="s">
        <v>354</v>
      </c>
      <c r="G1318" s="62" t="s">
        <v>860</v>
      </c>
      <c r="H1318" s="63" t="s">
        <v>354</v>
      </c>
      <c r="I1318" s="63" t="s">
        <v>354</v>
      </c>
      <c r="J1318" s="63" t="s">
        <v>354</v>
      </c>
      <c r="K1318" s="63" t="s">
        <v>354</v>
      </c>
      <c r="L1318" s="63" t="s">
        <v>354</v>
      </c>
      <c r="M1318" s="63" t="s">
        <v>354</v>
      </c>
      <c r="N1318" s="63" t="s">
        <v>354</v>
      </c>
      <c r="O1318" s="63" t="s">
        <v>354</v>
      </c>
      <c r="P1318" s="63" t="s">
        <v>354</v>
      </c>
      <c r="Q1318" s="63" t="s">
        <v>354</v>
      </c>
      <c r="R1318" s="63" t="s">
        <v>354</v>
      </c>
      <c r="S1318" s="63" t="s">
        <v>354</v>
      </c>
      <c r="T1318" s="63" t="s">
        <v>354</v>
      </c>
      <c r="U1318" s="63" t="s">
        <v>354</v>
      </c>
      <c r="V1318" s="63" t="s">
        <v>354</v>
      </c>
      <c r="W1318" s="63" t="s">
        <v>354</v>
      </c>
      <c r="X1318" s="63" t="s">
        <v>354</v>
      </c>
      <c r="Y1318" s="63" t="s">
        <v>354</v>
      </c>
    </row>
    <row r="1319" spans="1:25" s="83" customFormat="1" ht="15" x14ac:dyDescent="0.2">
      <c r="A1319" s="61" t="s">
        <v>354</v>
      </c>
      <c r="B1319" s="61" t="s">
        <v>354</v>
      </c>
      <c r="C1319" s="62" t="s">
        <v>354</v>
      </c>
      <c r="D1319" s="62" t="s">
        <v>354</v>
      </c>
      <c r="E1319" s="62" t="s">
        <v>354</v>
      </c>
      <c r="F1319" s="62" t="s">
        <v>354</v>
      </c>
      <c r="G1319" s="62" t="s">
        <v>861</v>
      </c>
      <c r="H1319" s="63" t="s">
        <v>354</v>
      </c>
      <c r="I1319" s="63" t="s">
        <v>354</v>
      </c>
      <c r="J1319" s="63" t="s">
        <v>354</v>
      </c>
      <c r="K1319" s="63" t="s">
        <v>354</v>
      </c>
      <c r="L1319" s="63" t="s">
        <v>354</v>
      </c>
      <c r="M1319" s="63" t="s">
        <v>354</v>
      </c>
      <c r="N1319" s="63" t="s">
        <v>354</v>
      </c>
      <c r="O1319" s="63" t="s">
        <v>354</v>
      </c>
      <c r="P1319" s="63" t="s">
        <v>354</v>
      </c>
      <c r="Q1319" s="63" t="s">
        <v>354</v>
      </c>
      <c r="R1319" s="63" t="s">
        <v>354</v>
      </c>
      <c r="S1319" s="63" t="s">
        <v>354</v>
      </c>
      <c r="T1319" s="63" t="s">
        <v>354</v>
      </c>
      <c r="U1319" s="63" t="s">
        <v>354</v>
      </c>
      <c r="V1319" s="63" t="s">
        <v>354</v>
      </c>
      <c r="W1319" s="63" t="s">
        <v>354</v>
      </c>
      <c r="X1319" s="63" t="s">
        <v>354</v>
      </c>
      <c r="Y1319" s="63" t="s">
        <v>354</v>
      </c>
    </row>
    <row r="1320" spans="1:25" s="83" customFormat="1" ht="15" x14ac:dyDescent="0.2">
      <c r="A1320" s="61" t="s">
        <v>354</v>
      </c>
      <c r="B1320" s="61" t="s">
        <v>354</v>
      </c>
      <c r="C1320" s="62" t="s">
        <v>354</v>
      </c>
      <c r="D1320" s="62" t="s">
        <v>354</v>
      </c>
      <c r="E1320" s="62" t="s">
        <v>354</v>
      </c>
      <c r="F1320" s="62" t="s">
        <v>354</v>
      </c>
      <c r="G1320" s="62" t="s">
        <v>862</v>
      </c>
      <c r="H1320" s="63" t="s">
        <v>354</v>
      </c>
      <c r="I1320" s="63" t="s">
        <v>354</v>
      </c>
      <c r="J1320" s="63" t="s">
        <v>354</v>
      </c>
      <c r="K1320" s="63" t="s">
        <v>354</v>
      </c>
      <c r="L1320" s="63" t="s">
        <v>354</v>
      </c>
      <c r="M1320" s="63" t="s">
        <v>354</v>
      </c>
      <c r="N1320" s="63" t="s">
        <v>354</v>
      </c>
      <c r="O1320" s="63" t="s">
        <v>354</v>
      </c>
      <c r="P1320" s="63" t="s">
        <v>354</v>
      </c>
      <c r="Q1320" s="63" t="s">
        <v>354</v>
      </c>
      <c r="R1320" s="63" t="s">
        <v>354</v>
      </c>
      <c r="S1320" s="63" t="s">
        <v>354</v>
      </c>
      <c r="T1320" s="63" t="s">
        <v>354</v>
      </c>
      <c r="U1320" s="63" t="s">
        <v>354</v>
      </c>
      <c r="V1320" s="63" t="s">
        <v>354</v>
      </c>
      <c r="W1320" s="63" t="s">
        <v>354</v>
      </c>
      <c r="X1320" s="63" t="s">
        <v>354</v>
      </c>
      <c r="Y1320" s="63" t="s">
        <v>354</v>
      </c>
    </row>
    <row r="1321" spans="1:25" s="83" customFormat="1" ht="15" x14ac:dyDescent="0.2">
      <c r="A1321" s="61" t="s">
        <v>354</v>
      </c>
      <c r="B1321" s="61" t="s">
        <v>354</v>
      </c>
      <c r="C1321" s="62" t="s">
        <v>354</v>
      </c>
      <c r="D1321" s="62" t="s">
        <v>354</v>
      </c>
      <c r="E1321" s="62" t="s">
        <v>354</v>
      </c>
      <c r="F1321" s="62" t="s">
        <v>354</v>
      </c>
      <c r="G1321" s="62" t="s">
        <v>863</v>
      </c>
      <c r="H1321" s="63" t="s">
        <v>873</v>
      </c>
      <c r="I1321" s="63" t="s">
        <v>873</v>
      </c>
      <c r="J1321" s="63" t="s">
        <v>873</v>
      </c>
      <c r="K1321" s="63" t="s">
        <v>873</v>
      </c>
      <c r="L1321" s="63" t="s">
        <v>873</v>
      </c>
      <c r="M1321" s="63" t="s">
        <v>873</v>
      </c>
      <c r="N1321" s="63" t="s">
        <v>873</v>
      </c>
      <c r="O1321" s="63" t="s">
        <v>873</v>
      </c>
      <c r="P1321" s="63" t="s">
        <v>873</v>
      </c>
      <c r="Q1321" s="63" t="s">
        <v>873</v>
      </c>
      <c r="R1321" s="63" t="s">
        <v>873</v>
      </c>
      <c r="S1321" s="63" t="s">
        <v>873</v>
      </c>
      <c r="T1321" s="63" t="s">
        <v>873</v>
      </c>
      <c r="U1321" s="63" t="s">
        <v>873</v>
      </c>
      <c r="V1321" s="63" t="s">
        <v>873</v>
      </c>
      <c r="W1321" s="63" t="s">
        <v>873</v>
      </c>
      <c r="X1321" s="63" t="s">
        <v>873</v>
      </c>
      <c r="Y1321" s="63" t="s">
        <v>873</v>
      </c>
    </row>
    <row r="1322" spans="1:25" s="83" customFormat="1" thickBot="1" x14ac:dyDescent="0.25">
      <c r="A1322" s="61" t="s">
        <v>354</v>
      </c>
      <c r="B1322" s="61" t="s">
        <v>354</v>
      </c>
      <c r="C1322" s="62" t="s">
        <v>354</v>
      </c>
      <c r="D1322" s="62" t="s">
        <v>354</v>
      </c>
      <c r="E1322" s="62" t="s">
        <v>354</v>
      </c>
      <c r="F1322" s="62" t="s">
        <v>354</v>
      </c>
      <c r="G1322" s="62" t="s">
        <v>870</v>
      </c>
      <c r="H1322" s="63" t="s">
        <v>354</v>
      </c>
      <c r="I1322" s="63" t="s">
        <v>354</v>
      </c>
      <c r="J1322" s="63" t="s">
        <v>354</v>
      </c>
      <c r="K1322" s="63" t="s">
        <v>354</v>
      </c>
      <c r="L1322" s="63" t="s">
        <v>354</v>
      </c>
      <c r="M1322" s="63" t="s">
        <v>354</v>
      </c>
      <c r="N1322" s="63" t="s">
        <v>354</v>
      </c>
      <c r="O1322" s="63" t="s">
        <v>354</v>
      </c>
      <c r="P1322" s="63" t="s">
        <v>354</v>
      </c>
      <c r="Q1322" s="63" t="s">
        <v>354</v>
      </c>
      <c r="R1322" s="63" t="s">
        <v>354</v>
      </c>
      <c r="S1322" s="63" t="s">
        <v>354</v>
      </c>
      <c r="T1322" s="63" t="s">
        <v>354</v>
      </c>
      <c r="U1322" s="63" t="s">
        <v>354</v>
      </c>
      <c r="V1322" s="63" t="s">
        <v>354</v>
      </c>
      <c r="W1322" s="63" t="s">
        <v>354</v>
      </c>
      <c r="X1322" s="63" t="s">
        <v>354</v>
      </c>
      <c r="Y1322" s="63" t="s">
        <v>354</v>
      </c>
    </row>
    <row r="1323" spans="1:25" s="83" customFormat="1" thickBot="1" x14ac:dyDescent="0.25">
      <c r="A1323" s="57" t="s">
        <v>824</v>
      </c>
      <c r="B1323" s="58" t="s">
        <v>526</v>
      </c>
      <c r="C1323" s="59" t="s">
        <v>825</v>
      </c>
      <c r="D1323" s="59" t="s">
        <v>356</v>
      </c>
      <c r="E1323" s="59" t="s">
        <v>809</v>
      </c>
      <c r="F1323" s="59" t="s">
        <v>354</v>
      </c>
      <c r="G1323" s="59" t="s">
        <v>826</v>
      </c>
      <c r="H1323" s="60">
        <v>385.625</v>
      </c>
      <c r="I1323" s="60">
        <v>405.00000000000006</v>
      </c>
      <c r="J1323" s="60">
        <v>646.87499999999989</v>
      </c>
      <c r="K1323" s="60">
        <v>77.5</v>
      </c>
      <c r="L1323" s="60">
        <v>1080</v>
      </c>
      <c r="M1323" s="60">
        <v>259.37500000000006</v>
      </c>
      <c r="N1323" s="60">
        <v>192.49999999999997</v>
      </c>
      <c r="O1323" s="60">
        <v>247.5</v>
      </c>
      <c r="P1323" s="60">
        <v>502.49999999999994</v>
      </c>
      <c r="Q1323" s="60">
        <v>426.25</v>
      </c>
      <c r="R1323" s="60">
        <v>85.625000000000014</v>
      </c>
      <c r="S1323" s="60">
        <v>538.75</v>
      </c>
      <c r="T1323" s="60">
        <v>243.125</v>
      </c>
      <c r="U1323" s="60">
        <v>286.25</v>
      </c>
      <c r="V1323" s="60">
        <v>257.5</v>
      </c>
      <c r="W1323" s="60">
        <v>53.75</v>
      </c>
      <c r="X1323" s="60">
        <v>233.12499999999997</v>
      </c>
      <c r="Y1323" s="60">
        <v>293.75</v>
      </c>
    </row>
    <row r="1324" spans="1:25" s="83" customFormat="1" ht="15" x14ac:dyDescent="0.2">
      <c r="A1324" s="61" t="s">
        <v>354</v>
      </c>
      <c r="B1324" s="61" t="s">
        <v>354</v>
      </c>
      <c r="C1324" s="62" t="s">
        <v>354</v>
      </c>
      <c r="D1324" s="62" t="s">
        <v>354</v>
      </c>
      <c r="E1324" s="62" t="s">
        <v>354</v>
      </c>
      <c r="F1324" s="62" t="s">
        <v>354</v>
      </c>
      <c r="G1324" s="62" t="s">
        <v>858</v>
      </c>
      <c r="H1324" s="63" t="s">
        <v>354</v>
      </c>
      <c r="I1324" s="63" t="s">
        <v>354</v>
      </c>
      <c r="J1324" s="63" t="s">
        <v>354</v>
      </c>
      <c r="K1324" s="63" t="s">
        <v>354</v>
      </c>
      <c r="L1324" s="63" t="s">
        <v>354</v>
      </c>
      <c r="M1324" s="63" t="s">
        <v>354</v>
      </c>
      <c r="N1324" s="63" t="s">
        <v>354</v>
      </c>
      <c r="O1324" s="63" t="s">
        <v>354</v>
      </c>
      <c r="P1324" s="63" t="s">
        <v>354</v>
      </c>
      <c r="Q1324" s="63" t="s">
        <v>354</v>
      </c>
      <c r="R1324" s="63" t="s">
        <v>354</v>
      </c>
      <c r="S1324" s="63" t="s">
        <v>354</v>
      </c>
      <c r="T1324" s="63" t="s">
        <v>354</v>
      </c>
      <c r="U1324" s="63" t="s">
        <v>354</v>
      </c>
      <c r="V1324" s="63" t="s">
        <v>354</v>
      </c>
      <c r="W1324" s="63" t="s">
        <v>354</v>
      </c>
      <c r="X1324" s="63" t="s">
        <v>354</v>
      </c>
      <c r="Y1324" s="63" t="s">
        <v>354</v>
      </c>
    </row>
    <row r="1325" spans="1:25" s="83" customFormat="1" ht="15" x14ac:dyDescent="0.2">
      <c r="A1325" s="61" t="s">
        <v>354</v>
      </c>
      <c r="B1325" s="61" t="s">
        <v>354</v>
      </c>
      <c r="C1325" s="62" t="s">
        <v>354</v>
      </c>
      <c r="D1325" s="62" t="s">
        <v>354</v>
      </c>
      <c r="E1325" s="62" t="s">
        <v>354</v>
      </c>
      <c r="F1325" s="62" t="s">
        <v>354</v>
      </c>
      <c r="G1325" s="62" t="s">
        <v>859</v>
      </c>
      <c r="H1325" s="63" t="s">
        <v>354</v>
      </c>
      <c r="I1325" s="63" t="s">
        <v>354</v>
      </c>
      <c r="J1325" s="63" t="s">
        <v>354</v>
      </c>
      <c r="K1325" s="63" t="s">
        <v>354</v>
      </c>
      <c r="L1325" s="63" t="s">
        <v>354</v>
      </c>
      <c r="M1325" s="63" t="s">
        <v>354</v>
      </c>
      <c r="N1325" s="63" t="s">
        <v>354</v>
      </c>
      <c r="O1325" s="63" t="s">
        <v>354</v>
      </c>
      <c r="P1325" s="63" t="s">
        <v>354</v>
      </c>
      <c r="Q1325" s="63" t="s">
        <v>354</v>
      </c>
      <c r="R1325" s="63" t="s">
        <v>354</v>
      </c>
      <c r="S1325" s="63" t="s">
        <v>354</v>
      </c>
      <c r="T1325" s="63" t="s">
        <v>354</v>
      </c>
      <c r="U1325" s="63" t="s">
        <v>354</v>
      </c>
      <c r="V1325" s="63" t="s">
        <v>354</v>
      </c>
      <c r="W1325" s="63" t="s">
        <v>354</v>
      </c>
      <c r="X1325" s="63" t="s">
        <v>354</v>
      </c>
      <c r="Y1325" s="63" t="s">
        <v>354</v>
      </c>
    </row>
    <row r="1326" spans="1:25" s="83" customFormat="1" ht="15" x14ac:dyDescent="0.2">
      <c r="A1326" s="61" t="s">
        <v>354</v>
      </c>
      <c r="B1326" s="61" t="s">
        <v>354</v>
      </c>
      <c r="C1326" s="62" t="s">
        <v>354</v>
      </c>
      <c r="D1326" s="62" t="s">
        <v>354</v>
      </c>
      <c r="E1326" s="62" t="s">
        <v>354</v>
      </c>
      <c r="F1326" s="62" t="s">
        <v>354</v>
      </c>
      <c r="G1326" s="62" t="s">
        <v>860</v>
      </c>
      <c r="H1326" s="63" t="s">
        <v>354</v>
      </c>
      <c r="I1326" s="63" t="s">
        <v>354</v>
      </c>
      <c r="J1326" s="63" t="s">
        <v>354</v>
      </c>
      <c r="K1326" s="63" t="s">
        <v>354</v>
      </c>
      <c r="L1326" s="63" t="s">
        <v>354</v>
      </c>
      <c r="M1326" s="63" t="s">
        <v>354</v>
      </c>
      <c r="N1326" s="63" t="s">
        <v>354</v>
      </c>
      <c r="O1326" s="63" t="s">
        <v>354</v>
      </c>
      <c r="P1326" s="63" t="s">
        <v>354</v>
      </c>
      <c r="Q1326" s="63" t="s">
        <v>354</v>
      </c>
      <c r="R1326" s="63" t="s">
        <v>354</v>
      </c>
      <c r="S1326" s="63" t="s">
        <v>354</v>
      </c>
      <c r="T1326" s="63" t="s">
        <v>354</v>
      </c>
      <c r="U1326" s="63" t="s">
        <v>354</v>
      </c>
      <c r="V1326" s="63" t="s">
        <v>354</v>
      </c>
      <c r="W1326" s="63" t="s">
        <v>354</v>
      </c>
      <c r="X1326" s="63" t="s">
        <v>354</v>
      </c>
      <c r="Y1326" s="63" t="s">
        <v>354</v>
      </c>
    </row>
    <row r="1327" spans="1:25" s="83" customFormat="1" ht="15" x14ac:dyDescent="0.2">
      <c r="A1327" s="61" t="s">
        <v>354</v>
      </c>
      <c r="B1327" s="61" t="s">
        <v>354</v>
      </c>
      <c r="C1327" s="62" t="s">
        <v>354</v>
      </c>
      <c r="D1327" s="62" t="s">
        <v>354</v>
      </c>
      <c r="E1327" s="62" t="s">
        <v>354</v>
      </c>
      <c r="F1327" s="62" t="s">
        <v>354</v>
      </c>
      <c r="G1327" s="62" t="s">
        <v>861</v>
      </c>
      <c r="H1327" s="63" t="s">
        <v>354</v>
      </c>
      <c r="I1327" s="63" t="s">
        <v>354</v>
      </c>
      <c r="J1327" s="63" t="s">
        <v>354</v>
      </c>
      <c r="K1327" s="63" t="s">
        <v>354</v>
      </c>
      <c r="L1327" s="63" t="s">
        <v>354</v>
      </c>
      <c r="M1327" s="63" t="s">
        <v>354</v>
      </c>
      <c r="N1327" s="63" t="s">
        <v>354</v>
      </c>
      <c r="O1327" s="63" t="s">
        <v>354</v>
      </c>
      <c r="P1327" s="63" t="s">
        <v>354</v>
      </c>
      <c r="Q1327" s="63" t="s">
        <v>354</v>
      </c>
      <c r="R1327" s="63" t="s">
        <v>354</v>
      </c>
      <c r="S1327" s="63" t="s">
        <v>354</v>
      </c>
      <c r="T1327" s="63" t="s">
        <v>354</v>
      </c>
      <c r="U1327" s="63" t="s">
        <v>354</v>
      </c>
      <c r="V1327" s="63" t="s">
        <v>354</v>
      </c>
      <c r="W1327" s="63" t="s">
        <v>354</v>
      </c>
      <c r="X1327" s="63" t="s">
        <v>354</v>
      </c>
      <c r="Y1327" s="63" t="s">
        <v>354</v>
      </c>
    </row>
    <row r="1328" spans="1:25" s="83" customFormat="1" ht="15" x14ac:dyDescent="0.2">
      <c r="A1328" s="61" t="s">
        <v>354</v>
      </c>
      <c r="B1328" s="61" t="s">
        <v>354</v>
      </c>
      <c r="C1328" s="62" t="s">
        <v>354</v>
      </c>
      <c r="D1328" s="62" t="s">
        <v>354</v>
      </c>
      <c r="E1328" s="62" t="s">
        <v>354</v>
      </c>
      <c r="F1328" s="62" t="s">
        <v>354</v>
      </c>
      <c r="G1328" s="62" t="s">
        <v>862</v>
      </c>
      <c r="H1328" s="63">
        <v>1</v>
      </c>
      <c r="I1328" s="63">
        <v>1</v>
      </c>
      <c r="J1328" s="63">
        <v>1</v>
      </c>
      <c r="K1328" s="63">
        <v>1</v>
      </c>
      <c r="L1328" s="63">
        <v>1</v>
      </c>
      <c r="M1328" s="63">
        <v>1</v>
      </c>
      <c r="N1328" s="63">
        <v>1</v>
      </c>
      <c r="O1328" s="63">
        <v>1</v>
      </c>
      <c r="P1328" s="63">
        <v>1</v>
      </c>
      <c r="Q1328" s="63">
        <v>1</v>
      </c>
      <c r="R1328" s="63">
        <v>1</v>
      </c>
      <c r="S1328" s="63">
        <v>1</v>
      </c>
      <c r="T1328" s="63">
        <v>1</v>
      </c>
      <c r="U1328" s="63">
        <v>1</v>
      </c>
      <c r="V1328" s="63">
        <v>1</v>
      </c>
      <c r="W1328" s="63">
        <v>1</v>
      </c>
      <c r="X1328" s="63">
        <v>1</v>
      </c>
      <c r="Y1328" s="63">
        <v>1</v>
      </c>
    </row>
    <row r="1329" spans="1:25" s="83" customFormat="1" ht="15" x14ac:dyDescent="0.2">
      <c r="A1329" s="61" t="s">
        <v>354</v>
      </c>
      <c r="B1329" s="61" t="s">
        <v>354</v>
      </c>
      <c r="C1329" s="62" t="s">
        <v>354</v>
      </c>
      <c r="D1329" s="62" t="s">
        <v>354</v>
      </c>
      <c r="E1329" s="62" t="s">
        <v>354</v>
      </c>
      <c r="F1329" s="62" t="s">
        <v>354</v>
      </c>
      <c r="G1329" s="62" t="s">
        <v>863</v>
      </c>
      <c r="H1329" s="63" t="s">
        <v>871</v>
      </c>
      <c r="I1329" s="63" t="s">
        <v>871</v>
      </c>
      <c r="J1329" s="63" t="s">
        <v>871</v>
      </c>
      <c r="K1329" s="63" t="s">
        <v>871</v>
      </c>
      <c r="L1329" s="63" t="s">
        <v>871</v>
      </c>
      <c r="M1329" s="63" t="s">
        <v>871</v>
      </c>
      <c r="N1329" s="63" t="s">
        <v>871</v>
      </c>
      <c r="O1329" s="63" t="s">
        <v>871</v>
      </c>
      <c r="P1329" s="63" t="s">
        <v>871</v>
      </c>
      <c r="Q1329" s="63" t="s">
        <v>871</v>
      </c>
      <c r="R1329" s="63" t="s">
        <v>871</v>
      </c>
      <c r="S1329" s="63" t="s">
        <v>871</v>
      </c>
      <c r="T1329" s="63" t="s">
        <v>871</v>
      </c>
      <c r="U1329" s="63" t="s">
        <v>871</v>
      </c>
      <c r="V1329" s="63" t="s">
        <v>871</v>
      </c>
      <c r="W1329" s="63" t="s">
        <v>871</v>
      </c>
      <c r="X1329" s="63" t="s">
        <v>871</v>
      </c>
      <c r="Y1329" s="63" t="s">
        <v>871</v>
      </c>
    </row>
    <row r="1330" spans="1:25" s="83" customFormat="1" thickBot="1" x14ac:dyDescent="0.25">
      <c r="A1330" s="61" t="s">
        <v>354</v>
      </c>
      <c r="B1330" s="61" t="s">
        <v>354</v>
      </c>
      <c r="C1330" s="62" t="s">
        <v>354</v>
      </c>
      <c r="D1330" s="62" t="s">
        <v>354</v>
      </c>
      <c r="E1330" s="62" t="s">
        <v>354</v>
      </c>
      <c r="F1330" s="62" t="s">
        <v>354</v>
      </c>
      <c r="G1330" s="62" t="s">
        <v>870</v>
      </c>
      <c r="H1330" s="63" t="s">
        <v>354</v>
      </c>
      <c r="I1330" s="63" t="s">
        <v>354</v>
      </c>
      <c r="J1330" s="63" t="s">
        <v>354</v>
      </c>
      <c r="K1330" s="63" t="s">
        <v>354</v>
      </c>
      <c r="L1330" s="63" t="s">
        <v>354</v>
      </c>
      <c r="M1330" s="63" t="s">
        <v>354</v>
      </c>
      <c r="N1330" s="63" t="s">
        <v>354</v>
      </c>
      <c r="O1330" s="63" t="s">
        <v>354</v>
      </c>
      <c r="P1330" s="63" t="s">
        <v>354</v>
      </c>
      <c r="Q1330" s="63" t="s">
        <v>354</v>
      </c>
      <c r="R1330" s="63" t="s">
        <v>354</v>
      </c>
      <c r="S1330" s="63" t="s">
        <v>354</v>
      </c>
      <c r="T1330" s="63" t="s">
        <v>354</v>
      </c>
      <c r="U1330" s="63" t="s">
        <v>354</v>
      </c>
      <c r="V1330" s="63" t="s">
        <v>354</v>
      </c>
      <c r="W1330" s="63" t="s">
        <v>354</v>
      </c>
      <c r="X1330" s="63" t="s">
        <v>354</v>
      </c>
      <c r="Y1330" s="63" t="s">
        <v>354</v>
      </c>
    </row>
    <row r="1331" spans="1:25" s="83" customFormat="1" thickBot="1" x14ac:dyDescent="0.25">
      <c r="A1331" s="57" t="s">
        <v>827</v>
      </c>
      <c r="B1331" s="58" t="s">
        <v>526</v>
      </c>
      <c r="C1331" s="59" t="s">
        <v>828</v>
      </c>
      <c r="D1331" s="59" t="s">
        <v>362</v>
      </c>
      <c r="E1331" s="59" t="s">
        <v>809</v>
      </c>
      <c r="F1331" s="59" t="s">
        <v>354</v>
      </c>
      <c r="G1331" s="59" t="s">
        <v>829</v>
      </c>
      <c r="H1331" s="60">
        <v>385.625</v>
      </c>
      <c r="I1331" s="60">
        <v>405.00000000000006</v>
      </c>
      <c r="J1331" s="60">
        <v>646.87499999999989</v>
      </c>
      <c r="K1331" s="60">
        <v>77.5</v>
      </c>
      <c r="L1331" s="60">
        <v>1080</v>
      </c>
      <c r="M1331" s="60">
        <v>259.37500000000006</v>
      </c>
      <c r="N1331" s="60">
        <v>192.49999999999997</v>
      </c>
      <c r="O1331" s="60">
        <v>247.5</v>
      </c>
      <c r="P1331" s="60">
        <v>502.49999999999994</v>
      </c>
      <c r="Q1331" s="60">
        <v>426.25</v>
      </c>
      <c r="R1331" s="60">
        <v>85.625000000000014</v>
      </c>
      <c r="S1331" s="60">
        <v>538.75</v>
      </c>
      <c r="T1331" s="60">
        <v>243.125</v>
      </c>
      <c r="U1331" s="60">
        <v>286.25</v>
      </c>
      <c r="V1331" s="60">
        <v>257.5</v>
      </c>
      <c r="W1331" s="60">
        <v>53.75</v>
      </c>
      <c r="X1331" s="60">
        <v>233.12499999999997</v>
      </c>
      <c r="Y1331" s="60">
        <v>293.75</v>
      </c>
    </row>
    <row r="1332" spans="1:25" s="83" customFormat="1" ht="15" x14ac:dyDescent="0.2">
      <c r="A1332" s="61" t="s">
        <v>354</v>
      </c>
      <c r="B1332" s="61" t="s">
        <v>354</v>
      </c>
      <c r="C1332" s="62" t="s">
        <v>354</v>
      </c>
      <c r="D1332" s="62" t="s">
        <v>354</v>
      </c>
      <c r="E1332" s="62" t="s">
        <v>354</v>
      </c>
      <c r="F1332" s="62" t="s">
        <v>354</v>
      </c>
      <c r="G1332" s="62" t="s">
        <v>858</v>
      </c>
      <c r="H1332" s="63" t="s">
        <v>354</v>
      </c>
      <c r="I1332" s="63" t="s">
        <v>354</v>
      </c>
      <c r="J1332" s="63" t="s">
        <v>354</v>
      </c>
      <c r="K1332" s="63" t="s">
        <v>354</v>
      </c>
      <c r="L1332" s="63" t="s">
        <v>354</v>
      </c>
      <c r="M1332" s="63" t="s">
        <v>354</v>
      </c>
      <c r="N1332" s="63" t="s">
        <v>354</v>
      </c>
      <c r="O1332" s="63" t="s">
        <v>354</v>
      </c>
      <c r="P1332" s="63" t="s">
        <v>354</v>
      </c>
      <c r="Q1332" s="63" t="s">
        <v>354</v>
      </c>
      <c r="R1332" s="63" t="s">
        <v>354</v>
      </c>
      <c r="S1332" s="63" t="s">
        <v>354</v>
      </c>
      <c r="T1332" s="63" t="s">
        <v>354</v>
      </c>
      <c r="U1332" s="63" t="s">
        <v>354</v>
      </c>
      <c r="V1332" s="63" t="s">
        <v>354</v>
      </c>
      <c r="W1332" s="63" t="s">
        <v>354</v>
      </c>
      <c r="X1332" s="63" t="s">
        <v>354</v>
      </c>
      <c r="Y1332" s="63" t="s">
        <v>354</v>
      </c>
    </row>
    <row r="1333" spans="1:25" s="83" customFormat="1" ht="15" x14ac:dyDescent="0.2">
      <c r="A1333" s="61" t="s">
        <v>354</v>
      </c>
      <c r="B1333" s="61" t="s">
        <v>354</v>
      </c>
      <c r="C1333" s="62" t="s">
        <v>354</v>
      </c>
      <c r="D1333" s="62" t="s">
        <v>354</v>
      </c>
      <c r="E1333" s="62" t="s">
        <v>354</v>
      </c>
      <c r="F1333" s="62" t="s">
        <v>354</v>
      </c>
      <c r="G1333" s="62" t="s">
        <v>859</v>
      </c>
      <c r="H1333" s="63" t="s">
        <v>354</v>
      </c>
      <c r="I1333" s="63" t="s">
        <v>354</v>
      </c>
      <c r="J1333" s="63" t="s">
        <v>354</v>
      </c>
      <c r="K1333" s="63" t="s">
        <v>354</v>
      </c>
      <c r="L1333" s="63" t="s">
        <v>354</v>
      </c>
      <c r="M1333" s="63" t="s">
        <v>354</v>
      </c>
      <c r="N1333" s="63" t="s">
        <v>354</v>
      </c>
      <c r="O1333" s="63" t="s">
        <v>354</v>
      </c>
      <c r="P1333" s="63" t="s">
        <v>354</v>
      </c>
      <c r="Q1333" s="63" t="s">
        <v>354</v>
      </c>
      <c r="R1333" s="63" t="s">
        <v>354</v>
      </c>
      <c r="S1333" s="63" t="s">
        <v>354</v>
      </c>
      <c r="T1333" s="63" t="s">
        <v>354</v>
      </c>
      <c r="U1333" s="63" t="s">
        <v>354</v>
      </c>
      <c r="V1333" s="63" t="s">
        <v>354</v>
      </c>
      <c r="W1333" s="63" t="s">
        <v>354</v>
      </c>
      <c r="X1333" s="63" t="s">
        <v>354</v>
      </c>
      <c r="Y1333" s="63" t="s">
        <v>354</v>
      </c>
    </row>
    <row r="1334" spans="1:25" s="83" customFormat="1" ht="15" x14ac:dyDescent="0.2">
      <c r="A1334" s="61" t="s">
        <v>354</v>
      </c>
      <c r="B1334" s="61" t="s">
        <v>354</v>
      </c>
      <c r="C1334" s="62" t="s">
        <v>354</v>
      </c>
      <c r="D1334" s="62" t="s">
        <v>354</v>
      </c>
      <c r="E1334" s="62" t="s">
        <v>354</v>
      </c>
      <c r="F1334" s="62" t="s">
        <v>354</v>
      </c>
      <c r="G1334" s="62" t="s">
        <v>860</v>
      </c>
      <c r="H1334" s="63" t="s">
        <v>354</v>
      </c>
      <c r="I1334" s="63" t="s">
        <v>354</v>
      </c>
      <c r="J1334" s="63" t="s">
        <v>354</v>
      </c>
      <c r="K1334" s="63" t="s">
        <v>354</v>
      </c>
      <c r="L1334" s="63" t="s">
        <v>354</v>
      </c>
      <c r="M1334" s="63" t="s">
        <v>354</v>
      </c>
      <c r="N1334" s="63" t="s">
        <v>354</v>
      </c>
      <c r="O1334" s="63" t="s">
        <v>354</v>
      </c>
      <c r="P1334" s="63" t="s">
        <v>354</v>
      </c>
      <c r="Q1334" s="63" t="s">
        <v>354</v>
      </c>
      <c r="R1334" s="63" t="s">
        <v>354</v>
      </c>
      <c r="S1334" s="63" t="s">
        <v>354</v>
      </c>
      <c r="T1334" s="63" t="s">
        <v>354</v>
      </c>
      <c r="U1334" s="63" t="s">
        <v>354</v>
      </c>
      <c r="V1334" s="63" t="s">
        <v>354</v>
      </c>
      <c r="W1334" s="63" t="s">
        <v>354</v>
      </c>
      <c r="X1334" s="63" t="s">
        <v>354</v>
      </c>
      <c r="Y1334" s="63" t="s">
        <v>354</v>
      </c>
    </row>
    <row r="1335" spans="1:25" s="83" customFormat="1" ht="15" x14ac:dyDescent="0.2">
      <c r="A1335" s="61" t="s">
        <v>354</v>
      </c>
      <c r="B1335" s="61" t="s">
        <v>354</v>
      </c>
      <c r="C1335" s="62" t="s">
        <v>354</v>
      </c>
      <c r="D1335" s="62" t="s">
        <v>354</v>
      </c>
      <c r="E1335" s="62" t="s">
        <v>354</v>
      </c>
      <c r="F1335" s="62" t="s">
        <v>354</v>
      </c>
      <c r="G1335" s="62" t="s">
        <v>861</v>
      </c>
      <c r="H1335" s="63" t="s">
        <v>354</v>
      </c>
      <c r="I1335" s="63" t="s">
        <v>354</v>
      </c>
      <c r="J1335" s="63" t="s">
        <v>354</v>
      </c>
      <c r="K1335" s="63" t="s">
        <v>354</v>
      </c>
      <c r="L1335" s="63" t="s">
        <v>354</v>
      </c>
      <c r="M1335" s="63" t="s">
        <v>354</v>
      </c>
      <c r="N1335" s="63" t="s">
        <v>354</v>
      </c>
      <c r="O1335" s="63" t="s">
        <v>354</v>
      </c>
      <c r="P1335" s="63" t="s">
        <v>354</v>
      </c>
      <c r="Q1335" s="63" t="s">
        <v>354</v>
      </c>
      <c r="R1335" s="63" t="s">
        <v>354</v>
      </c>
      <c r="S1335" s="63" t="s">
        <v>354</v>
      </c>
      <c r="T1335" s="63" t="s">
        <v>354</v>
      </c>
      <c r="U1335" s="63" t="s">
        <v>354</v>
      </c>
      <c r="V1335" s="63" t="s">
        <v>354</v>
      </c>
      <c r="W1335" s="63" t="s">
        <v>354</v>
      </c>
      <c r="X1335" s="63" t="s">
        <v>354</v>
      </c>
      <c r="Y1335" s="63" t="s">
        <v>354</v>
      </c>
    </row>
    <row r="1336" spans="1:25" s="83" customFormat="1" ht="15" x14ac:dyDescent="0.2">
      <c r="A1336" s="61" t="s">
        <v>354</v>
      </c>
      <c r="B1336" s="61" t="s">
        <v>354</v>
      </c>
      <c r="C1336" s="62" t="s">
        <v>354</v>
      </c>
      <c r="D1336" s="62" t="s">
        <v>354</v>
      </c>
      <c r="E1336" s="62" t="s">
        <v>354</v>
      </c>
      <c r="F1336" s="62" t="s">
        <v>354</v>
      </c>
      <c r="G1336" s="62" t="s">
        <v>862</v>
      </c>
      <c r="H1336" s="63" t="s">
        <v>354</v>
      </c>
      <c r="I1336" s="63" t="s">
        <v>354</v>
      </c>
      <c r="J1336" s="63" t="s">
        <v>354</v>
      </c>
      <c r="K1336" s="63" t="s">
        <v>354</v>
      </c>
      <c r="L1336" s="63" t="s">
        <v>354</v>
      </c>
      <c r="M1336" s="63" t="s">
        <v>354</v>
      </c>
      <c r="N1336" s="63" t="s">
        <v>354</v>
      </c>
      <c r="O1336" s="63" t="s">
        <v>354</v>
      </c>
      <c r="P1336" s="63" t="s">
        <v>354</v>
      </c>
      <c r="Q1336" s="63" t="s">
        <v>354</v>
      </c>
      <c r="R1336" s="63" t="s">
        <v>354</v>
      </c>
      <c r="S1336" s="63" t="s">
        <v>354</v>
      </c>
      <c r="T1336" s="63" t="s">
        <v>354</v>
      </c>
      <c r="U1336" s="63" t="s">
        <v>354</v>
      </c>
      <c r="V1336" s="63" t="s">
        <v>354</v>
      </c>
      <c r="W1336" s="63" t="s">
        <v>354</v>
      </c>
      <c r="X1336" s="63" t="s">
        <v>354</v>
      </c>
      <c r="Y1336" s="63" t="s">
        <v>354</v>
      </c>
    </row>
    <row r="1337" spans="1:25" s="83" customFormat="1" ht="15" x14ac:dyDescent="0.2">
      <c r="A1337" s="61" t="s">
        <v>354</v>
      </c>
      <c r="B1337" s="61" t="s">
        <v>354</v>
      </c>
      <c r="C1337" s="62" t="s">
        <v>354</v>
      </c>
      <c r="D1337" s="62" t="s">
        <v>354</v>
      </c>
      <c r="E1337" s="62" t="s">
        <v>354</v>
      </c>
      <c r="F1337" s="62" t="s">
        <v>354</v>
      </c>
      <c r="G1337" s="62" t="s">
        <v>863</v>
      </c>
      <c r="H1337" s="63" t="s">
        <v>873</v>
      </c>
      <c r="I1337" s="63" t="s">
        <v>873</v>
      </c>
      <c r="J1337" s="63" t="s">
        <v>873</v>
      </c>
      <c r="K1337" s="63" t="s">
        <v>873</v>
      </c>
      <c r="L1337" s="63" t="s">
        <v>873</v>
      </c>
      <c r="M1337" s="63" t="s">
        <v>873</v>
      </c>
      <c r="N1337" s="63" t="s">
        <v>873</v>
      </c>
      <c r="O1337" s="63" t="s">
        <v>873</v>
      </c>
      <c r="P1337" s="63" t="s">
        <v>873</v>
      </c>
      <c r="Q1337" s="63" t="s">
        <v>873</v>
      </c>
      <c r="R1337" s="63" t="s">
        <v>873</v>
      </c>
      <c r="S1337" s="63" t="s">
        <v>873</v>
      </c>
      <c r="T1337" s="63" t="s">
        <v>873</v>
      </c>
      <c r="U1337" s="63" t="s">
        <v>873</v>
      </c>
      <c r="V1337" s="63" t="s">
        <v>873</v>
      </c>
      <c r="W1337" s="63" t="s">
        <v>873</v>
      </c>
      <c r="X1337" s="63" t="s">
        <v>873</v>
      </c>
      <c r="Y1337" s="63" t="s">
        <v>873</v>
      </c>
    </row>
    <row r="1338" spans="1:25" s="83" customFormat="1" thickBot="1" x14ac:dyDescent="0.25">
      <c r="A1338" s="61" t="s">
        <v>354</v>
      </c>
      <c r="B1338" s="61" t="s">
        <v>354</v>
      </c>
      <c r="C1338" s="62" t="s">
        <v>354</v>
      </c>
      <c r="D1338" s="62" t="s">
        <v>354</v>
      </c>
      <c r="E1338" s="62" t="s">
        <v>354</v>
      </c>
      <c r="F1338" s="62" t="s">
        <v>354</v>
      </c>
      <c r="G1338" s="62" t="s">
        <v>870</v>
      </c>
      <c r="H1338" s="63" t="s">
        <v>354</v>
      </c>
      <c r="I1338" s="63" t="s">
        <v>354</v>
      </c>
      <c r="J1338" s="63" t="s">
        <v>354</v>
      </c>
      <c r="K1338" s="63" t="s">
        <v>354</v>
      </c>
      <c r="L1338" s="63" t="s">
        <v>354</v>
      </c>
      <c r="M1338" s="63" t="s">
        <v>354</v>
      </c>
      <c r="N1338" s="63" t="s">
        <v>354</v>
      </c>
      <c r="O1338" s="63" t="s">
        <v>354</v>
      </c>
      <c r="P1338" s="63" t="s">
        <v>354</v>
      </c>
      <c r="Q1338" s="63" t="s">
        <v>354</v>
      </c>
      <c r="R1338" s="63" t="s">
        <v>354</v>
      </c>
      <c r="S1338" s="63" t="s">
        <v>354</v>
      </c>
      <c r="T1338" s="63" t="s">
        <v>354</v>
      </c>
      <c r="U1338" s="63" t="s">
        <v>354</v>
      </c>
      <c r="V1338" s="63" t="s">
        <v>354</v>
      </c>
      <c r="W1338" s="63" t="s">
        <v>354</v>
      </c>
      <c r="X1338" s="63" t="s">
        <v>354</v>
      </c>
      <c r="Y1338" s="63" t="s">
        <v>354</v>
      </c>
    </row>
    <row r="1339" spans="1:25" s="83" customFormat="1" thickBot="1" x14ac:dyDescent="0.25">
      <c r="A1339" s="57" t="s">
        <v>830</v>
      </c>
      <c r="B1339" s="58" t="s">
        <v>526</v>
      </c>
      <c r="C1339" s="59" t="s">
        <v>831</v>
      </c>
      <c r="D1339" s="59" t="s">
        <v>362</v>
      </c>
      <c r="E1339" s="59" t="s">
        <v>809</v>
      </c>
      <c r="F1339" s="59" t="s">
        <v>354</v>
      </c>
      <c r="G1339" s="59" t="s">
        <v>829</v>
      </c>
      <c r="H1339" s="60">
        <v>385.625</v>
      </c>
      <c r="I1339" s="60">
        <v>405.00000000000006</v>
      </c>
      <c r="J1339" s="60">
        <v>646.87499999999989</v>
      </c>
      <c r="K1339" s="60">
        <v>77.5</v>
      </c>
      <c r="L1339" s="60">
        <v>1080</v>
      </c>
      <c r="M1339" s="60">
        <v>259.37500000000006</v>
      </c>
      <c r="N1339" s="60">
        <v>192.49999999999997</v>
      </c>
      <c r="O1339" s="60">
        <v>247.5</v>
      </c>
      <c r="P1339" s="60">
        <v>502.49999999999994</v>
      </c>
      <c r="Q1339" s="60">
        <v>426.25</v>
      </c>
      <c r="R1339" s="60">
        <v>85.625000000000014</v>
      </c>
      <c r="S1339" s="60">
        <v>538.75</v>
      </c>
      <c r="T1339" s="60">
        <v>243.125</v>
      </c>
      <c r="U1339" s="60">
        <v>286.25</v>
      </c>
      <c r="V1339" s="60">
        <v>257.5</v>
      </c>
      <c r="W1339" s="60">
        <v>53.75</v>
      </c>
      <c r="X1339" s="60">
        <v>233.12499999999997</v>
      </c>
      <c r="Y1339" s="60">
        <v>293.75</v>
      </c>
    </row>
    <row r="1340" spans="1:25" s="83" customFormat="1" ht="15" x14ac:dyDescent="0.2">
      <c r="A1340" s="61" t="s">
        <v>354</v>
      </c>
      <c r="B1340" s="61" t="s">
        <v>354</v>
      </c>
      <c r="C1340" s="62" t="s">
        <v>354</v>
      </c>
      <c r="D1340" s="62" t="s">
        <v>354</v>
      </c>
      <c r="E1340" s="62" t="s">
        <v>354</v>
      </c>
      <c r="F1340" s="62" t="s">
        <v>354</v>
      </c>
      <c r="G1340" s="62" t="s">
        <v>858</v>
      </c>
      <c r="H1340" s="63" t="s">
        <v>354</v>
      </c>
      <c r="I1340" s="63" t="s">
        <v>354</v>
      </c>
      <c r="J1340" s="63" t="s">
        <v>354</v>
      </c>
      <c r="K1340" s="63" t="s">
        <v>354</v>
      </c>
      <c r="L1340" s="63" t="s">
        <v>354</v>
      </c>
      <c r="M1340" s="63" t="s">
        <v>354</v>
      </c>
      <c r="N1340" s="63" t="s">
        <v>354</v>
      </c>
      <c r="O1340" s="63" t="s">
        <v>354</v>
      </c>
      <c r="P1340" s="63" t="s">
        <v>354</v>
      </c>
      <c r="Q1340" s="63" t="s">
        <v>354</v>
      </c>
      <c r="R1340" s="63" t="s">
        <v>354</v>
      </c>
      <c r="S1340" s="63" t="s">
        <v>354</v>
      </c>
      <c r="T1340" s="63" t="s">
        <v>354</v>
      </c>
      <c r="U1340" s="63" t="s">
        <v>354</v>
      </c>
      <c r="V1340" s="63" t="s">
        <v>354</v>
      </c>
      <c r="W1340" s="63" t="s">
        <v>354</v>
      </c>
      <c r="X1340" s="63" t="s">
        <v>354</v>
      </c>
      <c r="Y1340" s="63" t="s">
        <v>354</v>
      </c>
    </row>
    <row r="1341" spans="1:25" s="83" customFormat="1" ht="15" x14ac:dyDescent="0.2">
      <c r="A1341" s="61" t="s">
        <v>354</v>
      </c>
      <c r="B1341" s="61" t="s">
        <v>354</v>
      </c>
      <c r="C1341" s="62" t="s">
        <v>354</v>
      </c>
      <c r="D1341" s="62" t="s">
        <v>354</v>
      </c>
      <c r="E1341" s="62" t="s">
        <v>354</v>
      </c>
      <c r="F1341" s="62" t="s">
        <v>354</v>
      </c>
      <c r="G1341" s="62" t="s">
        <v>859</v>
      </c>
      <c r="H1341" s="63" t="s">
        <v>354</v>
      </c>
      <c r="I1341" s="63" t="s">
        <v>354</v>
      </c>
      <c r="J1341" s="63" t="s">
        <v>354</v>
      </c>
      <c r="K1341" s="63" t="s">
        <v>354</v>
      </c>
      <c r="L1341" s="63" t="s">
        <v>354</v>
      </c>
      <c r="M1341" s="63" t="s">
        <v>354</v>
      </c>
      <c r="N1341" s="63" t="s">
        <v>354</v>
      </c>
      <c r="O1341" s="63" t="s">
        <v>354</v>
      </c>
      <c r="P1341" s="63" t="s">
        <v>354</v>
      </c>
      <c r="Q1341" s="63" t="s">
        <v>354</v>
      </c>
      <c r="R1341" s="63" t="s">
        <v>354</v>
      </c>
      <c r="S1341" s="63" t="s">
        <v>354</v>
      </c>
      <c r="T1341" s="63" t="s">
        <v>354</v>
      </c>
      <c r="U1341" s="63" t="s">
        <v>354</v>
      </c>
      <c r="V1341" s="63" t="s">
        <v>354</v>
      </c>
      <c r="W1341" s="63" t="s">
        <v>354</v>
      </c>
      <c r="X1341" s="63" t="s">
        <v>354</v>
      </c>
      <c r="Y1341" s="63" t="s">
        <v>354</v>
      </c>
    </row>
    <row r="1342" spans="1:25" s="83" customFormat="1" ht="15" x14ac:dyDescent="0.2">
      <c r="A1342" s="61" t="s">
        <v>354</v>
      </c>
      <c r="B1342" s="61" t="s">
        <v>354</v>
      </c>
      <c r="C1342" s="62" t="s">
        <v>354</v>
      </c>
      <c r="D1342" s="62" t="s">
        <v>354</v>
      </c>
      <c r="E1342" s="62" t="s">
        <v>354</v>
      </c>
      <c r="F1342" s="62" t="s">
        <v>354</v>
      </c>
      <c r="G1342" s="62" t="s">
        <v>860</v>
      </c>
      <c r="H1342" s="63" t="s">
        <v>354</v>
      </c>
      <c r="I1342" s="63" t="s">
        <v>354</v>
      </c>
      <c r="J1342" s="63" t="s">
        <v>354</v>
      </c>
      <c r="K1342" s="63" t="s">
        <v>354</v>
      </c>
      <c r="L1342" s="63" t="s">
        <v>354</v>
      </c>
      <c r="M1342" s="63" t="s">
        <v>354</v>
      </c>
      <c r="N1342" s="63" t="s">
        <v>354</v>
      </c>
      <c r="O1342" s="63" t="s">
        <v>354</v>
      </c>
      <c r="P1342" s="63" t="s">
        <v>354</v>
      </c>
      <c r="Q1342" s="63" t="s">
        <v>354</v>
      </c>
      <c r="R1342" s="63" t="s">
        <v>354</v>
      </c>
      <c r="S1342" s="63" t="s">
        <v>354</v>
      </c>
      <c r="T1342" s="63" t="s">
        <v>354</v>
      </c>
      <c r="U1342" s="63" t="s">
        <v>354</v>
      </c>
      <c r="V1342" s="63" t="s">
        <v>354</v>
      </c>
      <c r="W1342" s="63" t="s">
        <v>354</v>
      </c>
      <c r="X1342" s="63" t="s">
        <v>354</v>
      </c>
      <c r="Y1342" s="63" t="s">
        <v>354</v>
      </c>
    </row>
    <row r="1343" spans="1:25" s="83" customFormat="1" ht="15" x14ac:dyDescent="0.2">
      <c r="A1343" s="61" t="s">
        <v>354</v>
      </c>
      <c r="B1343" s="61" t="s">
        <v>354</v>
      </c>
      <c r="C1343" s="62" t="s">
        <v>354</v>
      </c>
      <c r="D1343" s="62" t="s">
        <v>354</v>
      </c>
      <c r="E1343" s="62" t="s">
        <v>354</v>
      </c>
      <c r="F1343" s="62" t="s">
        <v>354</v>
      </c>
      <c r="G1343" s="62" t="s">
        <v>861</v>
      </c>
      <c r="H1343" s="63" t="s">
        <v>354</v>
      </c>
      <c r="I1343" s="63" t="s">
        <v>354</v>
      </c>
      <c r="J1343" s="63" t="s">
        <v>354</v>
      </c>
      <c r="K1343" s="63" t="s">
        <v>354</v>
      </c>
      <c r="L1343" s="63" t="s">
        <v>354</v>
      </c>
      <c r="M1343" s="63" t="s">
        <v>354</v>
      </c>
      <c r="N1343" s="63" t="s">
        <v>354</v>
      </c>
      <c r="O1343" s="63" t="s">
        <v>354</v>
      </c>
      <c r="P1343" s="63" t="s">
        <v>354</v>
      </c>
      <c r="Q1343" s="63" t="s">
        <v>354</v>
      </c>
      <c r="R1343" s="63" t="s">
        <v>354</v>
      </c>
      <c r="S1343" s="63" t="s">
        <v>354</v>
      </c>
      <c r="T1343" s="63" t="s">
        <v>354</v>
      </c>
      <c r="U1343" s="63" t="s">
        <v>354</v>
      </c>
      <c r="V1343" s="63" t="s">
        <v>354</v>
      </c>
      <c r="W1343" s="63" t="s">
        <v>354</v>
      </c>
      <c r="X1343" s="63" t="s">
        <v>354</v>
      </c>
      <c r="Y1343" s="63" t="s">
        <v>354</v>
      </c>
    </row>
    <row r="1344" spans="1:25" s="83" customFormat="1" ht="15" x14ac:dyDescent="0.2">
      <c r="A1344" s="61" t="s">
        <v>354</v>
      </c>
      <c r="B1344" s="61" t="s">
        <v>354</v>
      </c>
      <c r="C1344" s="62" t="s">
        <v>354</v>
      </c>
      <c r="D1344" s="62" t="s">
        <v>354</v>
      </c>
      <c r="E1344" s="62" t="s">
        <v>354</v>
      </c>
      <c r="F1344" s="62" t="s">
        <v>354</v>
      </c>
      <c r="G1344" s="62" t="s">
        <v>862</v>
      </c>
      <c r="H1344" s="63" t="s">
        <v>354</v>
      </c>
      <c r="I1344" s="63" t="s">
        <v>354</v>
      </c>
      <c r="J1344" s="63" t="s">
        <v>354</v>
      </c>
      <c r="K1344" s="63" t="s">
        <v>354</v>
      </c>
      <c r="L1344" s="63" t="s">
        <v>354</v>
      </c>
      <c r="M1344" s="63" t="s">
        <v>354</v>
      </c>
      <c r="N1344" s="63" t="s">
        <v>354</v>
      </c>
      <c r="O1344" s="63" t="s">
        <v>354</v>
      </c>
      <c r="P1344" s="63" t="s">
        <v>354</v>
      </c>
      <c r="Q1344" s="63" t="s">
        <v>354</v>
      </c>
      <c r="R1344" s="63" t="s">
        <v>354</v>
      </c>
      <c r="S1344" s="63" t="s">
        <v>354</v>
      </c>
      <c r="T1344" s="63" t="s">
        <v>354</v>
      </c>
      <c r="U1344" s="63" t="s">
        <v>354</v>
      </c>
      <c r="V1344" s="63" t="s">
        <v>354</v>
      </c>
      <c r="W1344" s="63" t="s">
        <v>354</v>
      </c>
      <c r="X1344" s="63" t="s">
        <v>354</v>
      </c>
      <c r="Y1344" s="63" t="s">
        <v>354</v>
      </c>
    </row>
    <row r="1345" spans="1:25" s="83" customFormat="1" ht="15" x14ac:dyDescent="0.2">
      <c r="A1345" s="61" t="s">
        <v>354</v>
      </c>
      <c r="B1345" s="61" t="s">
        <v>354</v>
      </c>
      <c r="C1345" s="62" t="s">
        <v>354</v>
      </c>
      <c r="D1345" s="62" t="s">
        <v>354</v>
      </c>
      <c r="E1345" s="62" t="s">
        <v>354</v>
      </c>
      <c r="F1345" s="62" t="s">
        <v>354</v>
      </c>
      <c r="G1345" s="62" t="s">
        <v>863</v>
      </c>
      <c r="H1345" s="63" t="s">
        <v>873</v>
      </c>
      <c r="I1345" s="63" t="s">
        <v>873</v>
      </c>
      <c r="J1345" s="63" t="s">
        <v>873</v>
      </c>
      <c r="K1345" s="63" t="s">
        <v>873</v>
      </c>
      <c r="L1345" s="63" t="s">
        <v>873</v>
      </c>
      <c r="M1345" s="63" t="s">
        <v>873</v>
      </c>
      <c r="N1345" s="63" t="s">
        <v>873</v>
      </c>
      <c r="O1345" s="63" t="s">
        <v>873</v>
      </c>
      <c r="P1345" s="63" t="s">
        <v>873</v>
      </c>
      <c r="Q1345" s="63" t="s">
        <v>873</v>
      </c>
      <c r="R1345" s="63" t="s">
        <v>873</v>
      </c>
      <c r="S1345" s="63" t="s">
        <v>873</v>
      </c>
      <c r="T1345" s="63" t="s">
        <v>873</v>
      </c>
      <c r="U1345" s="63" t="s">
        <v>873</v>
      </c>
      <c r="V1345" s="63" t="s">
        <v>873</v>
      </c>
      <c r="W1345" s="63" t="s">
        <v>873</v>
      </c>
      <c r="X1345" s="63" t="s">
        <v>873</v>
      </c>
      <c r="Y1345" s="63" t="s">
        <v>873</v>
      </c>
    </row>
    <row r="1346" spans="1:25" s="83" customFormat="1" thickBot="1" x14ac:dyDescent="0.25">
      <c r="A1346" s="61" t="s">
        <v>354</v>
      </c>
      <c r="B1346" s="61" t="s">
        <v>354</v>
      </c>
      <c r="C1346" s="62" t="s">
        <v>354</v>
      </c>
      <c r="D1346" s="62" t="s">
        <v>354</v>
      </c>
      <c r="E1346" s="62" t="s">
        <v>354</v>
      </c>
      <c r="F1346" s="62" t="s">
        <v>354</v>
      </c>
      <c r="G1346" s="62" t="s">
        <v>870</v>
      </c>
      <c r="H1346" s="63" t="s">
        <v>354</v>
      </c>
      <c r="I1346" s="63" t="s">
        <v>354</v>
      </c>
      <c r="J1346" s="63" t="s">
        <v>354</v>
      </c>
      <c r="K1346" s="63" t="s">
        <v>354</v>
      </c>
      <c r="L1346" s="63" t="s">
        <v>354</v>
      </c>
      <c r="M1346" s="63" t="s">
        <v>354</v>
      </c>
      <c r="N1346" s="63" t="s">
        <v>354</v>
      </c>
      <c r="O1346" s="63" t="s">
        <v>354</v>
      </c>
      <c r="P1346" s="63" t="s">
        <v>354</v>
      </c>
      <c r="Q1346" s="63" t="s">
        <v>354</v>
      </c>
      <c r="R1346" s="63" t="s">
        <v>354</v>
      </c>
      <c r="S1346" s="63" t="s">
        <v>354</v>
      </c>
      <c r="T1346" s="63" t="s">
        <v>354</v>
      </c>
      <c r="U1346" s="63" t="s">
        <v>354</v>
      </c>
      <c r="V1346" s="63" t="s">
        <v>354</v>
      </c>
      <c r="W1346" s="63" t="s">
        <v>354</v>
      </c>
      <c r="X1346" s="63" t="s">
        <v>354</v>
      </c>
      <c r="Y1346" s="63" t="s">
        <v>354</v>
      </c>
    </row>
    <row r="1347" spans="1:25" s="83" customFormat="1" thickBot="1" x14ac:dyDescent="0.25">
      <c r="A1347" s="57" t="s">
        <v>832</v>
      </c>
      <c r="B1347" s="58" t="s">
        <v>354</v>
      </c>
      <c r="C1347" s="59" t="s">
        <v>833</v>
      </c>
      <c r="D1347" s="59" t="s">
        <v>356</v>
      </c>
      <c r="E1347" s="59" t="s">
        <v>379</v>
      </c>
      <c r="F1347" s="59" t="s">
        <v>834</v>
      </c>
      <c r="G1347" s="59" t="s">
        <v>835</v>
      </c>
      <c r="H1347" s="60">
        <v>289.99531835205994</v>
      </c>
      <c r="I1347" s="60">
        <v>380.56034482758622</v>
      </c>
      <c r="J1347" s="60">
        <v>752.48746867167927</v>
      </c>
      <c r="K1347" s="60">
        <v>31.125</v>
      </c>
      <c r="L1347" s="60">
        <v>1010</v>
      </c>
      <c r="M1347" s="60">
        <v>268.45416666666665</v>
      </c>
      <c r="N1347" s="60">
        <v>176.21236559139786</v>
      </c>
      <c r="O1347" s="60">
        <v>227.09545986611019</v>
      </c>
      <c r="P1347" s="60">
        <v>441.42280573253794</v>
      </c>
      <c r="Q1347" s="60">
        <v>388.74383885044637</v>
      </c>
      <c r="R1347" s="60">
        <v>55.172233421706096</v>
      </c>
      <c r="S1347" s="60">
        <v>300.29619241890691</v>
      </c>
      <c r="T1347" s="60">
        <v>275.06702898550725</v>
      </c>
      <c r="U1347" s="60">
        <v>364.28571428571428</v>
      </c>
      <c r="V1347" s="60">
        <v>263.1682296791638</v>
      </c>
      <c r="W1347" s="60">
        <v>69.880514705882362</v>
      </c>
      <c r="X1347" s="60">
        <v>190.61406537753223</v>
      </c>
      <c r="Y1347" s="60">
        <v>287.17631291874727</v>
      </c>
    </row>
    <row r="1348" spans="1:25" s="83" customFormat="1" ht="15" x14ac:dyDescent="0.2">
      <c r="A1348" s="61" t="s">
        <v>354</v>
      </c>
      <c r="B1348" s="61" t="s">
        <v>354</v>
      </c>
      <c r="C1348" s="62" t="s">
        <v>354</v>
      </c>
      <c r="D1348" s="62" t="s">
        <v>354</v>
      </c>
      <c r="E1348" s="62" t="s">
        <v>354</v>
      </c>
      <c r="F1348" s="62" t="s">
        <v>354</v>
      </c>
      <c r="G1348" s="62" t="s">
        <v>858</v>
      </c>
      <c r="H1348" s="63" t="s">
        <v>354</v>
      </c>
      <c r="I1348" s="63" t="s">
        <v>354</v>
      </c>
      <c r="J1348" s="63" t="s">
        <v>354</v>
      </c>
      <c r="K1348" s="63" t="s">
        <v>354</v>
      </c>
      <c r="L1348" s="63" t="s">
        <v>354</v>
      </c>
      <c r="M1348" s="63" t="s">
        <v>354</v>
      </c>
      <c r="N1348" s="63" t="s">
        <v>354</v>
      </c>
      <c r="O1348" s="63" t="s">
        <v>354</v>
      </c>
      <c r="P1348" s="63" t="s">
        <v>354</v>
      </c>
      <c r="Q1348" s="63" t="s">
        <v>354</v>
      </c>
      <c r="R1348" s="63" t="s">
        <v>354</v>
      </c>
      <c r="S1348" s="63" t="s">
        <v>354</v>
      </c>
      <c r="T1348" s="63" t="s">
        <v>354</v>
      </c>
      <c r="U1348" s="63" t="s">
        <v>354</v>
      </c>
      <c r="V1348" s="63" t="s">
        <v>354</v>
      </c>
      <c r="W1348" s="63" t="s">
        <v>354</v>
      </c>
      <c r="X1348" s="63" t="s">
        <v>354</v>
      </c>
      <c r="Y1348" s="63" t="s">
        <v>354</v>
      </c>
    </row>
    <row r="1349" spans="1:25" s="83" customFormat="1" ht="15" x14ac:dyDescent="0.2">
      <c r="A1349" s="61" t="s">
        <v>354</v>
      </c>
      <c r="B1349" s="61" t="s">
        <v>354</v>
      </c>
      <c r="C1349" s="62" t="s">
        <v>354</v>
      </c>
      <c r="D1349" s="62" t="s">
        <v>354</v>
      </c>
      <c r="E1349" s="62" t="s">
        <v>354</v>
      </c>
      <c r="F1349" s="62" t="s">
        <v>354</v>
      </c>
      <c r="G1349" s="62" t="s">
        <v>859</v>
      </c>
      <c r="H1349" s="63" t="s">
        <v>354</v>
      </c>
      <c r="I1349" s="63" t="s">
        <v>354</v>
      </c>
      <c r="J1349" s="63" t="s">
        <v>354</v>
      </c>
      <c r="K1349" s="63" t="s">
        <v>354</v>
      </c>
      <c r="L1349" s="63" t="s">
        <v>354</v>
      </c>
      <c r="M1349" s="63" t="s">
        <v>354</v>
      </c>
      <c r="N1349" s="63" t="s">
        <v>354</v>
      </c>
      <c r="O1349" s="63" t="s">
        <v>354</v>
      </c>
      <c r="P1349" s="63" t="s">
        <v>354</v>
      </c>
      <c r="Q1349" s="63" t="s">
        <v>354</v>
      </c>
      <c r="R1349" s="63" t="s">
        <v>354</v>
      </c>
      <c r="S1349" s="63" t="s">
        <v>354</v>
      </c>
      <c r="T1349" s="63" t="s">
        <v>354</v>
      </c>
      <c r="U1349" s="63" t="s">
        <v>354</v>
      </c>
      <c r="V1349" s="63" t="s">
        <v>354</v>
      </c>
      <c r="W1349" s="63" t="s">
        <v>354</v>
      </c>
      <c r="X1349" s="63" t="s">
        <v>354</v>
      </c>
      <c r="Y1349" s="63" t="s">
        <v>354</v>
      </c>
    </row>
    <row r="1350" spans="1:25" s="83" customFormat="1" ht="15" x14ac:dyDescent="0.2">
      <c r="A1350" s="61" t="s">
        <v>354</v>
      </c>
      <c r="B1350" s="61" t="s">
        <v>354</v>
      </c>
      <c r="C1350" s="62" t="s">
        <v>354</v>
      </c>
      <c r="D1350" s="62" t="s">
        <v>354</v>
      </c>
      <c r="E1350" s="62" t="s">
        <v>354</v>
      </c>
      <c r="F1350" s="62" t="s">
        <v>354</v>
      </c>
      <c r="G1350" s="62" t="s">
        <v>860</v>
      </c>
      <c r="H1350" s="63" t="s">
        <v>354</v>
      </c>
      <c r="I1350" s="63" t="s">
        <v>354</v>
      </c>
      <c r="J1350" s="63" t="s">
        <v>354</v>
      </c>
      <c r="K1350" s="63" t="s">
        <v>354</v>
      </c>
      <c r="L1350" s="63" t="s">
        <v>354</v>
      </c>
      <c r="M1350" s="63" t="s">
        <v>354</v>
      </c>
      <c r="N1350" s="63" t="s">
        <v>354</v>
      </c>
      <c r="O1350" s="63" t="s">
        <v>354</v>
      </c>
      <c r="P1350" s="63" t="s">
        <v>354</v>
      </c>
      <c r="Q1350" s="63" t="s">
        <v>354</v>
      </c>
      <c r="R1350" s="63" t="s">
        <v>354</v>
      </c>
      <c r="S1350" s="63" t="s">
        <v>354</v>
      </c>
      <c r="T1350" s="63" t="s">
        <v>354</v>
      </c>
      <c r="U1350" s="63" t="s">
        <v>354</v>
      </c>
      <c r="V1350" s="63" t="s">
        <v>354</v>
      </c>
      <c r="W1350" s="63" t="s">
        <v>354</v>
      </c>
      <c r="X1350" s="63" t="s">
        <v>354</v>
      </c>
      <c r="Y1350" s="63" t="s">
        <v>354</v>
      </c>
    </row>
    <row r="1351" spans="1:25" s="83" customFormat="1" ht="15" x14ac:dyDescent="0.2">
      <c r="A1351" s="61" t="s">
        <v>354</v>
      </c>
      <c r="B1351" s="61" t="s">
        <v>354</v>
      </c>
      <c r="C1351" s="62" t="s">
        <v>354</v>
      </c>
      <c r="D1351" s="62" t="s">
        <v>354</v>
      </c>
      <c r="E1351" s="62" t="s">
        <v>354</v>
      </c>
      <c r="F1351" s="62" t="s">
        <v>354</v>
      </c>
      <c r="G1351" s="62" t="s">
        <v>861</v>
      </c>
      <c r="H1351" s="63" t="s">
        <v>354</v>
      </c>
      <c r="I1351" s="63" t="s">
        <v>354</v>
      </c>
      <c r="J1351" s="63" t="s">
        <v>354</v>
      </c>
      <c r="K1351" s="63" t="s">
        <v>354</v>
      </c>
      <c r="L1351" s="63" t="s">
        <v>354</v>
      </c>
      <c r="M1351" s="63" t="s">
        <v>354</v>
      </c>
      <c r="N1351" s="63" t="s">
        <v>354</v>
      </c>
      <c r="O1351" s="63" t="s">
        <v>354</v>
      </c>
      <c r="P1351" s="63" t="s">
        <v>354</v>
      </c>
      <c r="Q1351" s="63" t="s">
        <v>354</v>
      </c>
      <c r="R1351" s="63" t="s">
        <v>354</v>
      </c>
      <c r="S1351" s="63" t="s">
        <v>354</v>
      </c>
      <c r="T1351" s="63" t="s">
        <v>354</v>
      </c>
      <c r="U1351" s="63" t="s">
        <v>354</v>
      </c>
      <c r="V1351" s="63" t="s">
        <v>354</v>
      </c>
      <c r="W1351" s="63" t="s">
        <v>354</v>
      </c>
      <c r="X1351" s="63" t="s">
        <v>354</v>
      </c>
      <c r="Y1351" s="63" t="s">
        <v>354</v>
      </c>
    </row>
    <row r="1352" spans="1:25" s="83" customFormat="1" ht="15" x14ac:dyDescent="0.2">
      <c r="A1352" s="61" t="s">
        <v>354</v>
      </c>
      <c r="B1352" s="61" t="s">
        <v>354</v>
      </c>
      <c r="C1352" s="62" t="s">
        <v>354</v>
      </c>
      <c r="D1352" s="62" t="s">
        <v>354</v>
      </c>
      <c r="E1352" s="62" t="s">
        <v>354</v>
      </c>
      <c r="F1352" s="62" t="s">
        <v>354</v>
      </c>
      <c r="G1352" s="62" t="s">
        <v>862</v>
      </c>
      <c r="H1352" s="63" t="s">
        <v>354</v>
      </c>
      <c r="I1352" s="63" t="s">
        <v>354</v>
      </c>
      <c r="J1352" s="63" t="s">
        <v>354</v>
      </c>
      <c r="K1352" s="63" t="s">
        <v>354</v>
      </c>
      <c r="L1352" s="63" t="s">
        <v>354</v>
      </c>
      <c r="M1352" s="63" t="s">
        <v>354</v>
      </c>
      <c r="N1352" s="63" t="s">
        <v>354</v>
      </c>
      <c r="O1352" s="63" t="s">
        <v>354</v>
      </c>
      <c r="P1352" s="63" t="s">
        <v>354</v>
      </c>
      <c r="Q1352" s="63" t="s">
        <v>354</v>
      </c>
      <c r="R1352" s="63" t="s">
        <v>354</v>
      </c>
      <c r="S1352" s="63" t="s">
        <v>354</v>
      </c>
      <c r="T1352" s="63" t="s">
        <v>354</v>
      </c>
      <c r="U1352" s="63" t="s">
        <v>354</v>
      </c>
      <c r="V1352" s="63" t="s">
        <v>354</v>
      </c>
      <c r="W1352" s="63" t="s">
        <v>354</v>
      </c>
      <c r="X1352" s="63" t="s">
        <v>354</v>
      </c>
      <c r="Y1352" s="63" t="s">
        <v>354</v>
      </c>
    </row>
    <row r="1353" spans="1:25" s="83" customFormat="1" ht="15" x14ac:dyDescent="0.2">
      <c r="A1353" s="61" t="s">
        <v>354</v>
      </c>
      <c r="B1353" s="61" t="s">
        <v>354</v>
      </c>
      <c r="C1353" s="62" t="s">
        <v>354</v>
      </c>
      <c r="D1353" s="62" t="s">
        <v>354</v>
      </c>
      <c r="E1353" s="62" t="s">
        <v>354</v>
      </c>
      <c r="F1353" s="62" t="s">
        <v>354</v>
      </c>
      <c r="G1353" s="62" t="s">
        <v>863</v>
      </c>
      <c r="H1353" s="63" t="s">
        <v>873</v>
      </c>
      <c r="I1353" s="63" t="s">
        <v>873</v>
      </c>
      <c r="J1353" s="63" t="s">
        <v>873</v>
      </c>
      <c r="K1353" s="63" t="s">
        <v>873</v>
      </c>
      <c r="L1353" s="63" t="s">
        <v>873</v>
      </c>
      <c r="M1353" s="63" t="s">
        <v>873</v>
      </c>
      <c r="N1353" s="63" t="s">
        <v>873</v>
      </c>
      <c r="O1353" s="63" t="s">
        <v>873</v>
      </c>
      <c r="P1353" s="63" t="s">
        <v>873</v>
      </c>
      <c r="Q1353" s="63" t="s">
        <v>873</v>
      </c>
      <c r="R1353" s="63" t="s">
        <v>873</v>
      </c>
      <c r="S1353" s="63" t="s">
        <v>873</v>
      </c>
      <c r="T1353" s="63" t="s">
        <v>873</v>
      </c>
      <c r="U1353" s="63" t="s">
        <v>873</v>
      </c>
      <c r="V1353" s="63" t="s">
        <v>873</v>
      </c>
      <c r="W1353" s="63" t="s">
        <v>873</v>
      </c>
      <c r="X1353" s="63" t="s">
        <v>873</v>
      </c>
      <c r="Y1353" s="63" t="s">
        <v>873</v>
      </c>
    </row>
    <row r="1354" spans="1:25" s="83" customFormat="1" thickBot="1" x14ac:dyDescent="0.25">
      <c r="A1354" s="61" t="s">
        <v>354</v>
      </c>
      <c r="B1354" s="61" t="s">
        <v>354</v>
      </c>
      <c r="C1354" s="62" t="s">
        <v>354</v>
      </c>
      <c r="D1354" s="62" t="s">
        <v>354</v>
      </c>
      <c r="E1354" s="62" t="s">
        <v>354</v>
      </c>
      <c r="F1354" s="62" t="s">
        <v>354</v>
      </c>
      <c r="G1354" s="62" t="s">
        <v>870</v>
      </c>
      <c r="H1354" s="63" t="s">
        <v>875</v>
      </c>
      <c r="I1354" s="63" t="s">
        <v>875</v>
      </c>
      <c r="J1354" s="63" t="s">
        <v>875</v>
      </c>
      <c r="K1354" s="63" t="s">
        <v>875</v>
      </c>
      <c r="L1354" s="63" t="s">
        <v>875</v>
      </c>
      <c r="M1354" s="63" t="s">
        <v>875</v>
      </c>
      <c r="N1354" s="63" t="s">
        <v>875</v>
      </c>
      <c r="O1354" s="63" t="s">
        <v>875</v>
      </c>
      <c r="P1354" s="63" t="s">
        <v>875</v>
      </c>
      <c r="Q1354" s="63" t="s">
        <v>875</v>
      </c>
      <c r="R1354" s="63" t="s">
        <v>875</v>
      </c>
      <c r="S1354" s="63" t="s">
        <v>875</v>
      </c>
      <c r="T1354" s="63" t="s">
        <v>875</v>
      </c>
      <c r="U1354" s="63" t="s">
        <v>875</v>
      </c>
      <c r="V1354" s="63" t="s">
        <v>875</v>
      </c>
      <c r="W1354" s="63" t="s">
        <v>875</v>
      </c>
      <c r="X1354" s="63" t="s">
        <v>875</v>
      </c>
      <c r="Y1354" s="63" t="s">
        <v>875</v>
      </c>
    </row>
    <row r="1355" spans="1:25" s="83" customFormat="1" thickBot="1" x14ac:dyDescent="0.25">
      <c r="A1355" s="57" t="s">
        <v>836</v>
      </c>
      <c r="B1355" s="58" t="s">
        <v>354</v>
      </c>
      <c r="C1355" s="59" t="s">
        <v>837</v>
      </c>
      <c r="D1355" s="59" t="s">
        <v>362</v>
      </c>
      <c r="E1355" s="59" t="s">
        <v>379</v>
      </c>
      <c r="F1355" s="59" t="s">
        <v>834</v>
      </c>
      <c r="G1355" s="59" t="s">
        <v>838</v>
      </c>
      <c r="H1355" s="60">
        <v>289.99531835205994</v>
      </c>
      <c r="I1355" s="60">
        <v>380.56034482758622</v>
      </c>
      <c r="J1355" s="60">
        <v>752.48746867167927</v>
      </c>
      <c r="K1355" s="60">
        <v>31.125</v>
      </c>
      <c r="L1355" s="60">
        <v>1010</v>
      </c>
      <c r="M1355" s="60">
        <v>268.45416666666665</v>
      </c>
      <c r="N1355" s="60">
        <v>176.21236559139786</v>
      </c>
      <c r="O1355" s="60">
        <v>227.09545986611019</v>
      </c>
      <c r="P1355" s="60">
        <v>441.42280573253794</v>
      </c>
      <c r="Q1355" s="60">
        <v>388.74383885044637</v>
      </c>
      <c r="R1355" s="60">
        <v>55.172233421706096</v>
      </c>
      <c r="S1355" s="60">
        <v>300.29619241890691</v>
      </c>
      <c r="T1355" s="60">
        <v>275.06702898550725</v>
      </c>
      <c r="U1355" s="60">
        <v>364.28571428571428</v>
      </c>
      <c r="V1355" s="60">
        <v>263.1682296791638</v>
      </c>
      <c r="W1355" s="60">
        <v>69.880514705882362</v>
      </c>
      <c r="X1355" s="60">
        <v>190.61406537753223</v>
      </c>
      <c r="Y1355" s="60">
        <v>287.17631291874727</v>
      </c>
    </row>
    <row r="1356" spans="1:25" s="83" customFormat="1" ht="15" x14ac:dyDescent="0.2">
      <c r="A1356" s="61" t="s">
        <v>354</v>
      </c>
      <c r="B1356" s="61" t="s">
        <v>354</v>
      </c>
      <c r="C1356" s="62" t="s">
        <v>354</v>
      </c>
      <c r="D1356" s="62" t="s">
        <v>354</v>
      </c>
      <c r="E1356" s="62" t="s">
        <v>354</v>
      </c>
      <c r="F1356" s="62" t="s">
        <v>354</v>
      </c>
      <c r="G1356" s="62" t="s">
        <v>858</v>
      </c>
      <c r="H1356" s="63" t="s">
        <v>354</v>
      </c>
      <c r="I1356" s="63" t="s">
        <v>354</v>
      </c>
      <c r="J1356" s="63" t="s">
        <v>354</v>
      </c>
      <c r="K1356" s="63" t="s">
        <v>354</v>
      </c>
      <c r="L1356" s="63" t="s">
        <v>354</v>
      </c>
      <c r="M1356" s="63" t="s">
        <v>354</v>
      </c>
      <c r="N1356" s="63" t="s">
        <v>354</v>
      </c>
      <c r="O1356" s="63" t="s">
        <v>354</v>
      </c>
      <c r="P1356" s="63" t="s">
        <v>354</v>
      </c>
      <c r="Q1356" s="63" t="s">
        <v>354</v>
      </c>
      <c r="R1356" s="63" t="s">
        <v>354</v>
      </c>
      <c r="S1356" s="63" t="s">
        <v>354</v>
      </c>
      <c r="T1356" s="63" t="s">
        <v>354</v>
      </c>
      <c r="U1356" s="63" t="s">
        <v>354</v>
      </c>
      <c r="V1356" s="63" t="s">
        <v>354</v>
      </c>
      <c r="W1356" s="63" t="s">
        <v>354</v>
      </c>
      <c r="X1356" s="63" t="s">
        <v>354</v>
      </c>
      <c r="Y1356" s="63" t="s">
        <v>354</v>
      </c>
    </row>
    <row r="1357" spans="1:25" s="83" customFormat="1" ht="15" x14ac:dyDescent="0.2">
      <c r="A1357" s="61" t="s">
        <v>354</v>
      </c>
      <c r="B1357" s="61" t="s">
        <v>354</v>
      </c>
      <c r="C1357" s="62" t="s">
        <v>354</v>
      </c>
      <c r="D1357" s="62" t="s">
        <v>354</v>
      </c>
      <c r="E1357" s="62" t="s">
        <v>354</v>
      </c>
      <c r="F1357" s="62" t="s">
        <v>354</v>
      </c>
      <c r="G1357" s="62" t="s">
        <v>859</v>
      </c>
      <c r="H1357" s="63" t="s">
        <v>354</v>
      </c>
      <c r="I1357" s="63" t="s">
        <v>354</v>
      </c>
      <c r="J1357" s="63" t="s">
        <v>354</v>
      </c>
      <c r="K1357" s="63" t="s">
        <v>354</v>
      </c>
      <c r="L1357" s="63" t="s">
        <v>354</v>
      </c>
      <c r="M1357" s="63" t="s">
        <v>354</v>
      </c>
      <c r="N1357" s="63" t="s">
        <v>354</v>
      </c>
      <c r="O1357" s="63" t="s">
        <v>354</v>
      </c>
      <c r="P1357" s="63" t="s">
        <v>354</v>
      </c>
      <c r="Q1357" s="63" t="s">
        <v>354</v>
      </c>
      <c r="R1357" s="63" t="s">
        <v>354</v>
      </c>
      <c r="S1357" s="63" t="s">
        <v>354</v>
      </c>
      <c r="T1357" s="63" t="s">
        <v>354</v>
      </c>
      <c r="U1357" s="63" t="s">
        <v>354</v>
      </c>
      <c r="V1357" s="63" t="s">
        <v>354</v>
      </c>
      <c r="W1357" s="63" t="s">
        <v>354</v>
      </c>
      <c r="X1357" s="63" t="s">
        <v>354</v>
      </c>
      <c r="Y1357" s="63" t="s">
        <v>354</v>
      </c>
    </row>
    <row r="1358" spans="1:25" s="83" customFormat="1" ht="15" x14ac:dyDescent="0.2">
      <c r="A1358" s="61" t="s">
        <v>354</v>
      </c>
      <c r="B1358" s="61" t="s">
        <v>354</v>
      </c>
      <c r="C1358" s="62" t="s">
        <v>354</v>
      </c>
      <c r="D1358" s="62" t="s">
        <v>354</v>
      </c>
      <c r="E1358" s="62" t="s">
        <v>354</v>
      </c>
      <c r="F1358" s="62" t="s">
        <v>354</v>
      </c>
      <c r="G1358" s="62" t="s">
        <v>860</v>
      </c>
      <c r="H1358" s="63" t="s">
        <v>354</v>
      </c>
      <c r="I1358" s="63" t="s">
        <v>354</v>
      </c>
      <c r="J1358" s="63" t="s">
        <v>354</v>
      </c>
      <c r="K1358" s="63" t="s">
        <v>354</v>
      </c>
      <c r="L1358" s="63" t="s">
        <v>354</v>
      </c>
      <c r="M1358" s="63" t="s">
        <v>354</v>
      </c>
      <c r="N1358" s="63" t="s">
        <v>354</v>
      </c>
      <c r="O1358" s="63" t="s">
        <v>354</v>
      </c>
      <c r="P1358" s="63" t="s">
        <v>354</v>
      </c>
      <c r="Q1358" s="63" t="s">
        <v>354</v>
      </c>
      <c r="R1358" s="63" t="s">
        <v>354</v>
      </c>
      <c r="S1358" s="63" t="s">
        <v>354</v>
      </c>
      <c r="T1358" s="63" t="s">
        <v>354</v>
      </c>
      <c r="U1358" s="63" t="s">
        <v>354</v>
      </c>
      <c r="V1358" s="63" t="s">
        <v>354</v>
      </c>
      <c r="W1358" s="63" t="s">
        <v>354</v>
      </c>
      <c r="X1358" s="63" t="s">
        <v>354</v>
      </c>
      <c r="Y1358" s="63" t="s">
        <v>354</v>
      </c>
    </row>
    <row r="1359" spans="1:25" s="83" customFormat="1" ht="15" x14ac:dyDescent="0.2">
      <c r="A1359" s="61" t="s">
        <v>354</v>
      </c>
      <c r="B1359" s="61" t="s">
        <v>354</v>
      </c>
      <c r="C1359" s="62" t="s">
        <v>354</v>
      </c>
      <c r="D1359" s="62" t="s">
        <v>354</v>
      </c>
      <c r="E1359" s="62" t="s">
        <v>354</v>
      </c>
      <c r="F1359" s="62" t="s">
        <v>354</v>
      </c>
      <c r="G1359" s="62" t="s">
        <v>861</v>
      </c>
      <c r="H1359" s="63" t="s">
        <v>354</v>
      </c>
      <c r="I1359" s="63" t="s">
        <v>354</v>
      </c>
      <c r="J1359" s="63" t="s">
        <v>354</v>
      </c>
      <c r="K1359" s="63" t="s">
        <v>354</v>
      </c>
      <c r="L1359" s="63" t="s">
        <v>354</v>
      </c>
      <c r="M1359" s="63" t="s">
        <v>354</v>
      </c>
      <c r="N1359" s="63" t="s">
        <v>354</v>
      </c>
      <c r="O1359" s="63" t="s">
        <v>354</v>
      </c>
      <c r="P1359" s="63" t="s">
        <v>354</v>
      </c>
      <c r="Q1359" s="63" t="s">
        <v>354</v>
      </c>
      <c r="R1359" s="63" t="s">
        <v>354</v>
      </c>
      <c r="S1359" s="63" t="s">
        <v>354</v>
      </c>
      <c r="T1359" s="63" t="s">
        <v>354</v>
      </c>
      <c r="U1359" s="63" t="s">
        <v>354</v>
      </c>
      <c r="V1359" s="63" t="s">
        <v>354</v>
      </c>
      <c r="W1359" s="63" t="s">
        <v>354</v>
      </c>
      <c r="X1359" s="63" t="s">
        <v>354</v>
      </c>
      <c r="Y1359" s="63" t="s">
        <v>354</v>
      </c>
    </row>
    <row r="1360" spans="1:25" s="83" customFormat="1" ht="15" x14ac:dyDescent="0.2">
      <c r="A1360" s="61" t="s">
        <v>354</v>
      </c>
      <c r="B1360" s="61" t="s">
        <v>354</v>
      </c>
      <c r="C1360" s="62" t="s">
        <v>354</v>
      </c>
      <c r="D1360" s="62" t="s">
        <v>354</v>
      </c>
      <c r="E1360" s="62" t="s">
        <v>354</v>
      </c>
      <c r="F1360" s="62" t="s">
        <v>354</v>
      </c>
      <c r="G1360" s="62" t="s">
        <v>862</v>
      </c>
      <c r="H1360" s="63" t="s">
        <v>354</v>
      </c>
      <c r="I1360" s="63" t="s">
        <v>354</v>
      </c>
      <c r="J1360" s="63" t="s">
        <v>354</v>
      </c>
      <c r="K1360" s="63" t="s">
        <v>354</v>
      </c>
      <c r="L1360" s="63" t="s">
        <v>354</v>
      </c>
      <c r="M1360" s="63" t="s">
        <v>354</v>
      </c>
      <c r="N1360" s="63" t="s">
        <v>354</v>
      </c>
      <c r="O1360" s="63" t="s">
        <v>354</v>
      </c>
      <c r="P1360" s="63" t="s">
        <v>354</v>
      </c>
      <c r="Q1360" s="63" t="s">
        <v>354</v>
      </c>
      <c r="R1360" s="63" t="s">
        <v>354</v>
      </c>
      <c r="S1360" s="63" t="s">
        <v>354</v>
      </c>
      <c r="T1360" s="63" t="s">
        <v>354</v>
      </c>
      <c r="U1360" s="63" t="s">
        <v>354</v>
      </c>
      <c r="V1360" s="63" t="s">
        <v>354</v>
      </c>
      <c r="W1360" s="63" t="s">
        <v>354</v>
      </c>
      <c r="X1360" s="63" t="s">
        <v>354</v>
      </c>
      <c r="Y1360" s="63" t="s">
        <v>354</v>
      </c>
    </row>
    <row r="1361" spans="1:25" s="83" customFormat="1" ht="15" x14ac:dyDescent="0.2">
      <c r="A1361" s="61" t="s">
        <v>354</v>
      </c>
      <c r="B1361" s="61" t="s">
        <v>354</v>
      </c>
      <c r="C1361" s="62" t="s">
        <v>354</v>
      </c>
      <c r="D1361" s="62" t="s">
        <v>354</v>
      </c>
      <c r="E1361" s="62" t="s">
        <v>354</v>
      </c>
      <c r="F1361" s="62" t="s">
        <v>354</v>
      </c>
      <c r="G1361" s="62" t="s">
        <v>863</v>
      </c>
      <c r="H1361" s="63" t="s">
        <v>873</v>
      </c>
      <c r="I1361" s="63" t="s">
        <v>873</v>
      </c>
      <c r="J1361" s="63" t="s">
        <v>873</v>
      </c>
      <c r="K1361" s="63" t="s">
        <v>873</v>
      </c>
      <c r="L1361" s="63" t="s">
        <v>873</v>
      </c>
      <c r="M1361" s="63" t="s">
        <v>873</v>
      </c>
      <c r="N1361" s="63" t="s">
        <v>873</v>
      </c>
      <c r="O1361" s="63" t="s">
        <v>873</v>
      </c>
      <c r="P1361" s="63" t="s">
        <v>873</v>
      </c>
      <c r="Q1361" s="63" t="s">
        <v>873</v>
      </c>
      <c r="R1361" s="63" t="s">
        <v>873</v>
      </c>
      <c r="S1361" s="63" t="s">
        <v>873</v>
      </c>
      <c r="T1361" s="63" t="s">
        <v>873</v>
      </c>
      <c r="U1361" s="63" t="s">
        <v>873</v>
      </c>
      <c r="V1361" s="63" t="s">
        <v>873</v>
      </c>
      <c r="W1361" s="63" t="s">
        <v>873</v>
      </c>
      <c r="X1361" s="63" t="s">
        <v>873</v>
      </c>
      <c r="Y1361" s="63" t="s">
        <v>873</v>
      </c>
    </row>
    <row r="1362" spans="1:25" s="83" customFormat="1" thickBot="1" x14ac:dyDescent="0.25">
      <c r="A1362" s="61" t="s">
        <v>354</v>
      </c>
      <c r="B1362" s="61" t="s">
        <v>354</v>
      </c>
      <c r="C1362" s="62" t="s">
        <v>354</v>
      </c>
      <c r="D1362" s="62" t="s">
        <v>354</v>
      </c>
      <c r="E1362" s="62" t="s">
        <v>354</v>
      </c>
      <c r="F1362" s="62" t="s">
        <v>354</v>
      </c>
      <c r="G1362" s="62" t="s">
        <v>870</v>
      </c>
      <c r="H1362" s="63" t="s">
        <v>354</v>
      </c>
      <c r="I1362" s="63" t="s">
        <v>354</v>
      </c>
      <c r="J1362" s="63" t="s">
        <v>354</v>
      </c>
      <c r="K1362" s="63" t="s">
        <v>354</v>
      </c>
      <c r="L1362" s="63" t="s">
        <v>354</v>
      </c>
      <c r="M1362" s="63" t="s">
        <v>354</v>
      </c>
      <c r="N1362" s="63" t="s">
        <v>354</v>
      </c>
      <c r="O1362" s="63" t="s">
        <v>354</v>
      </c>
      <c r="P1362" s="63" t="s">
        <v>354</v>
      </c>
      <c r="Q1362" s="63" t="s">
        <v>354</v>
      </c>
      <c r="R1362" s="63" t="s">
        <v>354</v>
      </c>
      <c r="S1362" s="63" t="s">
        <v>354</v>
      </c>
      <c r="T1362" s="63" t="s">
        <v>354</v>
      </c>
      <c r="U1362" s="63" t="s">
        <v>354</v>
      </c>
      <c r="V1362" s="63" t="s">
        <v>354</v>
      </c>
      <c r="W1362" s="63" t="s">
        <v>354</v>
      </c>
      <c r="X1362" s="63" t="s">
        <v>354</v>
      </c>
      <c r="Y1362" s="63" t="s">
        <v>354</v>
      </c>
    </row>
    <row r="1363" spans="1:25" s="83" customFormat="1" thickBot="1" x14ac:dyDescent="0.25">
      <c r="A1363" s="57" t="s">
        <v>839</v>
      </c>
      <c r="B1363" s="58" t="s">
        <v>354</v>
      </c>
      <c r="C1363" s="59" t="s">
        <v>840</v>
      </c>
      <c r="D1363" s="59" t="s">
        <v>362</v>
      </c>
      <c r="E1363" s="59" t="s">
        <v>379</v>
      </c>
      <c r="F1363" s="59" t="s">
        <v>834</v>
      </c>
      <c r="G1363" s="59" t="s">
        <v>838</v>
      </c>
      <c r="H1363" s="60">
        <v>289.99531835205994</v>
      </c>
      <c r="I1363" s="60">
        <v>380.56034482758622</v>
      </c>
      <c r="J1363" s="60">
        <v>752.48746867167927</v>
      </c>
      <c r="K1363" s="60">
        <v>31.125</v>
      </c>
      <c r="L1363" s="60">
        <v>1010</v>
      </c>
      <c r="M1363" s="60">
        <v>268.45416666666665</v>
      </c>
      <c r="N1363" s="60">
        <v>176.21236559139786</v>
      </c>
      <c r="O1363" s="60">
        <v>227.09545986611019</v>
      </c>
      <c r="P1363" s="60">
        <v>441.42280573253794</v>
      </c>
      <c r="Q1363" s="60">
        <v>388.74383885044637</v>
      </c>
      <c r="R1363" s="60">
        <v>55.172233421706096</v>
      </c>
      <c r="S1363" s="60">
        <v>300.29619241890691</v>
      </c>
      <c r="T1363" s="60">
        <v>275.06702898550725</v>
      </c>
      <c r="U1363" s="60">
        <v>364.28571428571428</v>
      </c>
      <c r="V1363" s="60">
        <v>263.1682296791638</v>
      </c>
      <c r="W1363" s="60">
        <v>69.880514705882362</v>
      </c>
      <c r="X1363" s="60">
        <v>190.61406537753223</v>
      </c>
      <c r="Y1363" s="60">
        <v>287.17631291874727</v>
      </c>
    </row>
    <row r="1364" spans="1:25" s="83" customFormat="1" ht="15" x14ac:dyDescent="0.2">
      <c r="A1364" s="61" t="s">
        <v>354</v>
      </c>
      <c r="B1364" s="61" t="s">
        <v>354</v>
      </c>
      <c r="C1364" s="62" t="s">
        <v>354</v>
      </c>
      <c r="D1364" s="62" t="s">
        <v>354</v>
      </c>
      <c r="E1364" s="62" t="s">
        <v>354</v>
      </c>
      <c r="F1364" s="62" t="s">
        <v>354</v>
      </c>
      <c r="G1364" s="62" t="s">
        <v>858</v>
      </c>
      <c r="H1364" s="63" t="s">
        <v>354</v>
      </c>
      <c r="I1364" s="63" t="s">
        <v>354</v>
      </c>
      <c r="J1364" s="63" t="s">
        <v>354</v>
      </c>
      <c r="K1364" s="63" t="s">
        <v>354</v>
      </c>
      <c r="L1364" s="63" t="s">
        <v>354</v>
      </c>
      <c r="M1364" s="63" t="s">
        <v>354</v>
      </c>
      <c r="N1364" s="63" t="s">
        <v>354</v>
      </c>
      <c r="O1364" s="63" t="s">
        <v>354</v>
      </c>
      <c r="P1364" s="63" t="s">
        <v>354</v>
      </c>
      <c r="Q1364" s="63" t="s">
        <v>354</v>
      </c>
      <c r="R1364" s="63" t="s">
        <v>354</v>
      </c>
      <c r="S1364" s="63" t="s">
        <v>354</v>
      </c>
      <c r="T1364" s="63" t="s">
        <v>354</v>
      </c>
      <c r="U1364" s="63" t="s">
        <v>354</v>
      </c>
      <c r="V1364" s="63" t="s">
        <v>354</v>
      </c>
      <c r="W1364" s="63" t="s">
        <v>354</v>
      </c>
      <c r="X1364" s="63" t="s">
        <v>354</v>
      </c>
      <c r="Y1364" s="63" t="s">
        <v>354</v>
      </c>
    </row>
    <row r="1365" spans="1:25" s="83" customFormat="1" ht="15" x14ac:dyDescent="0.2">
      <c r="A1365" s="61" t="s">
        <v>354</v>
      </c>
      <c r="B1365" s="61" t="s">
        <v>354</v>
      </c>
      <c r="C1365" s="62" t="s">
        <v>354</v>
      </c>
      <c r="D1365" s="62" t="s">
        <v>354</v>
      </c>
      <c r="E1365" s="62" t="s">
        <v>354</v>
      </c>
      <c r="F1365" s="62" t="s">
        <v>354</v>
      </c>
      <c r="G1365" s="62" t="s">
        <v>859</v>
      </c>
      <c r="H1365" s="63" t="s">
        <v>354</v>
      </c>
      <c r="I1365" s="63" t="s">
        <v>354</v>
      </c>
      <c r="J1365" s="63" t="s">
        <v>354</v>
      </c>
      <c r="K1365" s="63" t="s">
        <v>354</v>
      </c>
      <c r="L1365" s="63" t="s">
        <v>354</v>
      </c>
      <c r="M1365" s="63" t="s">
        <v>354</v>
      </c>
      <c r="N1365" s="63" t="s">
        <v>354</v>
      </c>
      <c r="O1365" s="63" t="s">
        <v>354</v>
      </c>
      <c r="P1365" s="63" t="s">
        <v>354</v>
      </c>
      <c r="Q1365" s="63" t="s">
        <v>354</v>
      </c>
      <c r="R1365" s="63" t="s">
        <v>354</v>
      </c>
      <c r="S1365" s="63" t="s">
        <v>354</v>
      </c>
      <c r="T1365" s="63" t="s">
        <v>354</v>
      </c>
      <c r="U1365" s="63" t="s">
        <v>354</v>
      </c>
      <c r="V1365" s="63" t="s">
        <v>354</v>
      </c>
      <c r="W1365" s="63" t="s">
        <v>354</v>
      </c>
      <c r="X1365" s="63" t="s">
        <v>354</v>
      </c>
      <c r="Y1365" s="63" t="s">
        <v>354</v>
      </c>
    </row>
    <row r="1366" spans="1:25" s="83" customFormat="1" ht="15" x14ac:dyDescent="0.2">
      <c r="A1366" s="61" t="s">
        <v>354</v>
      </c>
      <c r="B1366" s="61" t="s">
        <v>354</v>
      </c>
      <c r="C1366" s="62" t="s">
        <v>354</v>
      </c>
      <c r="D1366" s="62" t="s">
        <v>354</v>
      </c>
      <c r="E1366" s="62" t="s">
        <v>354</v>
      </c>
      <c r="F1366" s="62" t="s">
        <v>354</v>
      </c>
      <c r="G1366" s="62" t="s">
        <v>860</v>
      </c>
      <c r="H1366" s="63" t="s">
        <v>354</v>
      </c>
      <c r="I1366" s="63" t="s">
        <v>354</v>
      </c>
      <c r="J1366" s="63" t="s">
        <v>354</v>
      </c>
      <c r="K1366" s="63" t="s">
        <v>354</v>
      </c>
      <c r="L1366" s="63" t="s">
        <v>354</v>
      </c>
      <c r="M1366" s="63" t="s">
        <v>354</v>
      </c>
      <c r="N1366" s="63" t="s">
        <v>354</v>
      </c>
      <c r="O1366" s="63" t="s">
        <v>354</v>
      </c>
      <c r="P1366" s="63" t="s">
        <v>354</v>
      </c>
      <c r="Q1366" s="63" t="s">
        <v>354</v>
      </c>
      <c r="R1366" s="63" t="s">
        <v>354</v>
      </c>
      <c r="S1366" s="63" t="s">
        <v>354</v>
      </c>
      <c r="T1366" s="63" t="s">
        <v>354</v>
      </c>
      <c r="U1366" s="63" t="s">
        <v>354</v>
      </c>
      <c r="V1366" s="63" t="s">
        <v>354</v>
      </c>
      <c r="W1366" s="63" t="s">
        <v>354</v>
      </c>
      <c r="X1366" s="63" t="s">
        <v>354</v>
      </c>
      <c r="Y1366" s="63" t="s">
        <v>354</v>
      </c>
    </row>
    <row r="1367" spans="1:25" s="83" customFormat="1" ht="15" x14ac:dyDescent="0.2">
      <c r="A1367" s="61" t="s">
        <v>354</v>
      </c>
      <c r="B1367" s="61" t="s">
        <v>354</v>
      </c>
      <c r="C1367" s="62" t="s">
        <v>354</v>
      </c>
      <c r="D1367" s="62" t="s">
        <v>354</v>
      </c>
      <c r="E1367" s="62" t="s">
        <v>354</v>
      </c>
      <c r="F1367" s="62" t="s">
        <v>354</v>
      </c>
      <c r="G1367" s="62" t="s">
        <v>861</v>
      </c>
      <c r="H1367" s="63" t="s">
        <v>354</v>
      </c>
      <c r="I1367" s="63" t="s">
        <v>354</v>
      </c>
      <c r="J1367" s="63" t="s">
        <v>354</v>
      </c>
      <c r="K1367" s="63" t="s">
        <v>354</v>
      </c>
      <c r="L1367" s="63" t="s">
        <v>354</v>
      </c>
      <c r="M1367" s="63" t="s">
        <v>354</v>
      </c>
      <c r="N1367" s="63" t="s">
        <v>354</v>
      </c>
      <c r="O1367" s="63" t="s">
        <v>354</v>
      </c>
      <c r="P1367" s="63" t="s">
        <v>354</v>
      </c>
      <c r="Q1367" s="63" t="s">
        <v>354</v>
      </c>
      <c r="R1367" s="63" t="s">
        <v>354</v>
      </c>
      <c r="S1367" s="63" t="s">
        <v>354</v>
      </c>
      <c r="T1367" s="63" t="s">
        <v>354</v>
      </c>
      <c r="U1367" s="63" t="s">
        <v>354</v>
      </c>
      <c r="V1367" s="63" t="s">
        <v>354</v>
      </c>
      <c r="W1367" s="63" t="s">
        <v>354</v>
      </c>
      <c r="X1367" s="63" t="s">
        <v>354</v>
      </c>
      <c r="Y1367" s="63" t="s">
        <v>354</v>
      </c>
    </row>
    <row r="1368" spans="1:25" s="83" customFormat="1" ht="15" x14ac:dyDescent="0.2">
      <c r="A1368" s="61" t="s">
        <v>354</v>
      </c>
      <c r="B1368" s="61" t="s">
        <v>354</v>
      </c>
      <c r="C1368" s="62" t="s">
        <v>354</v>
      </c>
      <c r="D1368" s="62" t="s">
        <v>354</v>
      </c>
      <c r="E1368" s="62" t="s">
        <v>354</v>
      </c>
      <c r="F1368" s="62" t="s">
        <v>354</v>
      </c>
      <c r="G1368" s="62" t="s">
        <v>862</v>
      </c>
      <c r="H1368" s="63" t="s">
        <v>354</v>
      </c>
      <c r="I1368" s="63" t="s">
        <v>354</v>
      </c>
      <c r="J1368" s="63" t="s">
        <v>354</v>
      </c>
      <c r="K1368" s="63" t="s">
        <v>354</v>
      </c>
      <c r="L1368" s="63" t="s">
        <v>354</v>
      </c>
      <c r="M1368" s="63" t="s">
        <v>354</v>
      </c>
      <c r="N1368" s="63" t="s">
        <v>354</v>
      </c>
      <c r="O1368" s="63" t="s">
        <v>354</v>
      </c>
      <c r="P1368" s="63" t="s">
        <v>354</v>
      </c>
      <c r="Q1368" s="63" t="s">
        <v>354</v>
      </c>
      <c r="R1368" s="63" t="s">
        <v>354</v>
      </c>
      <c r="S1368" s="63" t="s">
        <v>354</v>
      </c>
      <c r="T1368" s="63" t="s">
        <v>354</v>
      </c>
      <c r="U1368" s="63" t="s">
        <v>354</v>
      </c>
      <c r="V1368" s="63" t="s">
        <v>354</v>
      </c>
      <c r="W1368" s="63" t="s">
        <v>354</v>
      </c>
      <c r="X1368" s="63" t="s">
        <v>354</v>
      </c>
      <c r="Y1368" s="63" t="s">
        <v>354</v>
      </c>
    </row>
    <row r="1369" spans="1:25" s="83" customFormat="1" ht="15" x14ac:dyDescent="0.2">
      <c r="A1369" s="61" t="s">
        <v>354</v>
      </c>
      <c r="B1369" s="61" t="s">
        <v>354</v>
      </c>
      <c r="C1369" s="62" t="s">
        <v>354</v>
      </c>
      <c r="D1369" s="62" t="s">
        <v>354</v>
      </c>
      <c r="E1369" s="62" t="s">
        <v>354</v>
      </c>
      <c r="F1369" s="62" t="s">
        <v>354</v>
      </c>
      <c r="G1369" s="62" t="s">
        <v>863</v>
      </c>
      <c r="H1369" s="63" t="s">
        <v>873</v>
      </c>
      <c r="I1369" s="63" t="s">
        <v>873</v>
      </c>
      <c r="J1369" s="63" t="s">
        <v>873</v>
      </c>
      <c r="K1369" s="63" t="s">
        <v>873</v>
      </c>
      <c r="L1369" s="63" t="s">
        <v>873</v>
      </c>
      <c r="M1369" s="63" t="s">
        <v>873</v>
      </c>
      <c r="N1369" s="63" t="s">
        <v>873</v>
      </c>
      <c r="O1369" s="63" t="s">
        <v>873</v>
      </c>
      <c r="P1369" s="63" t="s">
        <v>873</v>
      </c>
      <c r="Q1369" s="63" t="s">
        <v>873</v>
      </c>
      <c r="R1369" s="63" t="s">
        <v>873</v>
      </c>
      <c r="S1369" s="63" t="s">
        <v>873</v>
      </c>
      <c r="T1369" s="63" t="s">
        <v>873</v>
      </c>
      <c r="U1369" s="63" t="s">
        <v>873</v>
      </c>
      <c r="V1369" s="63" t="s">
        <v>873</v>
      </c>
      <c r="W1369" s="63" t="s">
        <v>873</v>
      </c>
      <c r="X1369" s="63" t="s">
        <v>873</v>
      </c>
      <c r="Y1369" s="63" t="s">
        <v>873</v>
      </c>
    </row>
    <row r="1370" spans="1:25" s="83" customFormat="1" thickBot="1" x14ac:dyDescent="0.25">
      <c r="A1370" s="61" t="s">
        <v>354</v>
      </c>
      <c r="B1370" s="61" t="s">
        <v>354</v>
      </c>
      <c r="C1370" s="62" t="s">
        <v>354</v>
      </c>
      <c r="D1370" s="62" t="s">
        <v>354</v>
      </c>
      <c r="E1370" s="62" t="s">
        <v>354</v>
      </c>
      <c r="F1370" s="62" t="s">
        <v>354</v>
      </c>
      <c r="G1370" s="62" t="s">
        <v>870</v>
      </c>
      <c r="H1370" s="63" t="s">
        <v>354</v>
      </c>
      <c r="I1370" s="63" t="s">
        <v>354</v>
      </c>
      <c r="J1370" s="63" t="s">
        <v>354</v>
      </c>
      <c r="K1370" s="63" t="s">
        <v>354</v>
      </c>
      <c r="L1370" s="63" t="s">
        <v>354</v>
      </c>
      <c r="M1370" s="63" t="s">
        <v>354</v>
      </c>
      <c r="N1370" s="63" t="s">
        <v>354</v>
      </c>
      <c r="O1370" s="63" t="s">
        <v>354</v>
      </c>
      <c r="P1370" s="63" t="s">
        <v>354</v>
      </c>
      <c r="Q1370" s="63" t="s">
        <v>354</v>
      </c>
      <c r="R1370" s="63" t="s">
        <v>354</v>
      </c>
      <c r="S1370" s="63" t="s">
        <v>354</v>
      </c>
      <c r="T1370" s="63" t="s">
        <v>354</v>
      </c>
      <c r="U1370" s="63" t="s">
        <v>354</v>
      </c>
      <c r="V1370" s="63" t="s">
        <v>354</v>
      </c>
      <c r="W1370" s="63" t="s">
        <v>354</v>
      </c>
      <c r="X1370" s="63" t="s">
        <v>354</v>
      </c>
      <c r="Y1370" s="63" t="s">
        <v>354</v>
      </c>
    </row>
    <row r="1371" spans="1:25" s="83" customFormat="1" thickBot="1" x14ac:dyDescent="0.25">
      <c r="A1371" s="57" t="s">
        <v>841</v>
      </c>
      <c r="B1371" s="58" t="s">
        <v>354</v>
      </c>
      <c r="C1371" s="59" t="s">
        <v>842</v>
      </c>
      <c r="D1371" s="59" t="s">
        <v>356</v>
      </c>
      <c r="E1371" s="59" t="s">
        <v>843</v>
      </c>
      <c r="F1371" s="59" t="s">
        <v>354</v>
      </c>
      <c r="G1371" s="59" t="s">
        <v>844</v>
      </c>
      <c r="H1371" s="60">
        <v>284.6875</v>
      </c>
      <c r="I1371" s="60">
        <v>377.8125</v>
      </c>
      <c r="J1371" s="60">
        <v>703.75</v>
      </c>
      <c r="K1371" s="60">
        <v>77.1875</v>
      </c>
      <c r="L1371" s="60">
        <v>1080</v>
      </c>
      <c r="M1371" s="60">
        <v>261.5625</v>
      </c>
      <c r="N1371" s="60">
        <v>194.375</v>
      </c>
      <c r="O1371" s="60">
        <v>258.4375</v>
      </c>
      <c r="P1371" s="60">
        <v>490.3125</v>
      </c>
      <c r="Q1371" s="60">
        <v>452.1875</v>
      </c>
      <c r="R1371" s="60">
        <v>111.39583333333333</v>
      </c>
      <c r="S1371" s="60">
        <v>415.9375</v>
      </c>
      <c r="T1371" s="60">
        <v>268.4375</v>
      </c>
      <c r="U1371" s="60">
        <v>311.875</v>
      </c>
      <c r="V1371" s="60">
        <v>219.375</v>
      </c>
      <c r="W1371" s="60">
        <v>81.982758620689651</v>
      </c>
      <c r="X1371" s="60">
        <v>207.5</v>
      </c>
      <c r="Y1371" s="60">
        <v>343.40277777777777</v>
      </c>
    </row>
    <row r="1372" spans="1:25" s="83" customFormat="1" ht="15" x14ac:dyDescent="0.2">
      <c r="A1372" s="61" t="s">
        <v>354</v>
      </c>
      <c r="B1372" s="61" t="s">
        <v>354</v>
      </c>
      <c r="C1372" s="62" t="s">
        <v>354</v>
      </c>
      <c r="D1372" s="62" t="s">
        <v>354</v>
      </c>
      <c r="E1372" s="62" t="s">
        <v>354</v>
      </c>
      <c r="F1372" s="62" t="s">
        <v>354</v>
      </c>
      <c r="G1372" s="62" t="s">
        <v>858</v>
      </c>
      <c r="H1372" s="63">
        <v>284.6875</v>
      </c>
      <c r="I1372" s="63">
        <v>377.8125</v>
      </c>
      <c r="J1372" s="63">
        <v>703.75</v>
      </c>
      <c r="K1372" s="63">
        <v>77.1875</v>
      </c>
      <c r="L1372" s="63">
        <v>1080</v>
      </c>
      <c r="M1372" s="63">
        <v>261.5625</v>
      </c>
      <c r="N1372" s="63">
        <v>194.375</v>
      </c>
      <c r="O1372" s="63">
        <v>258.4375</v>
      </c>
      <c r="P1372" s="63">
        <v>490.3125</v>
      </c>
      <c r="Q1372" s="63">
        <v>452.1875</v>
      </c>
      <c r="R1372" s="63">
        <v>131.25</v>
      </c>
      <c r="S1372" s="63">
        <v>415.9375</v>
      </c>
      <c r="T1372" s="63">
        <v>268.4375</v>
      </c>
      <c r="U1372" s="63">
        <v>311.875</v>
      </c>
      <c r="V1372" s="63">
        <v>219.375</v>
      </c>
      <c r="W1372" s="63">
        <v>80</v>
      </c>
      <c r="X1372" s="63">
        <v>207.5</v>
      </c>
      <c r="Y1372" s="63">
        <v>342.8125</v>
      </c>
    </row>
    <row r="1373" spans="1:25" s="83" customFormat="1" ht="15" x14ac:dyDescent="0.2">
      <c r="A1373" s="61" t="s">
        <v>354</v>
      </c>
      <c r="B1373" s="61" t="s">
        <v>354</v>
      </c>
      <c r="C1373" s="62" t="s">
        <v>354</v>
      </c>
      <c r="D1373" s="62" t="s">
        <v>354</v>
      </c>
      <c r="E1373" s="62" t="s">
        <v>354</v>
      </c>
      <c r="F1373" s="62" t="s">
        <v>354</v>
      </c>
      <c r="G1373" s="62" t="s">
        <v>859</v>
      </c>
      <c r="H1373" s="63">
        <v>271.875</v>
      </c>
      <c r="I1373" s="63">
        <v>348.75</v>
      </c>
      <c r="J1373" s="63">
        <v>632.5</v>
      </c>
      <c r="K1373" s="63">
        <v>63.75</v>
      </c>
      <c r="L1373" s="63">
        <v>1070</v>
      </c>
      <c r="M1373" s="63">
        <v>255.62499999999997</v>
      </c>
      <c r="N1373" s="63">
        <v>186.87499999999997</v>
      </c>
      <c r="O1373" s="63">
        <v>237.50000000000003</v>
      </c>
      <c r="P1373" s="63">
        <v>489.375</v>
      </c>
      <c r="Q1373" s="63">
        <v>421.875</v>
      </c>
      <c r="R1373" s="63">
        <v>61.250000000000007</v>
      </c>
      <c r="S1373" s="63">
        <v>359.375</v>
      </c>
      <c r="T1373" s="63">
        <v>262.5</v>
      </c>
      <c r="U1373" s="63">
        <v>301.87500000000006</v>
      </c>
      <c r="V1373" s="63">
        <v>218.74999999999997</v>
      </c>
      <c r="W1373" s="63">
        <v>51.25</v>
      </c>
      <c r="X1373" s="63">
        <v>195</v>
      </c>
      <c r="Y1373" s="63">
        <v>325</v>
      </c>
    </row>
    <row r="1374" spans="1:25" s="83" customFormat="1" ht="15" x14ac:dyDescent="0.2">
      <c r="A1374" s="61" t="s">
        <v>354</v>
      </c>
      <c r="B1374" s="61" t="s">
        <v>354</v>
      </c>
      <c r="C1374" s="62" t="s">
        <v>354</v>
      </c>
      <c r="D1374" s="62" t="s">
        <v>354</v>
      </c>
      <c r="E1374" s="62" t="s">
        <v>354</v>
      </c>
      <c r="F1374" s="62" t="s">
        <v>354</v>
      </c>
      <c r="G1374" s="62" t="s">
        <v>860</v>
      </c>
      <c r="H1374" s="63">
        <v>297.5</v>
      </c>
      <c r="I1374" s="63">
        <v>406.87499999999994</v>
      </c>
      <c r="J1374" s="63">
        <v>775</v>
      </c>
      <c r="K1374" s="63">
        <v>90.625</v>
      </c>
      <c r="L1374" s="63">
        <v>1080</v>
      </c>
      <c r="M1374" s="63">
        <v>267.5</v>
      </c>
      <c r="N1374" s="63">
        <v>201.875</v>
      </c>
      <c r="O1374" s="63">
        <v>279.375</v>
      </c>
      <c r="P1374" s="63">
        <v>491.25000000000006</v>
      </c>
      <c r="Q1374" s="63">
        <v>482.5</v>
      </c>
      <c r="R1374" s="63">
        <v>164.375</v>
      </c>
      <c r="S1374" s="63">
        <v>472.49999999999994</v>
      </c>
      <c r="T1374" s="63">
        <v>274.37499999999994</v>
      </c>
      <c r="U1374" s="63">
        <v>321.87499999999994</v>
      </c>
      <c r="V1374" s="63">
        <v>220</v>
      </c>
      <c r="W1374" s="63">
        <v>125</v>
      </c>
      <c r="X1374" s="63">
        <v>220</v>
      </c>
      <c r="Y1374" s="63">
        <v>368.125</v>
      </c>
    </row>
    <row r="1375" spans="1:25" s="83" customFormat="1" ht="15" x14ac:dyDescent="0.2">
      <c r="A1375" s="61" t="s">
        <v>354</v>
      </c>
      <c r="B1375" s="61" t="s">
        <v>354</v>
      </c>
      <c r="C1375" s="62" t="s">
        <v>354</v>
      </c>
      <c r="D1375" s="62" t="s">
        <v>354</v>
      </c>
      <c r="E1375" s="62" t="s">
        <v>354</v>
      </c>
      <c r="F1375" s="62" t="s">
        <v>354</v>
      </c>
      <c r="G1375" s="62" t="s">
        <v>861</v>
      </c>
      <c r="H1375" s="63" t="s">
        <v>354</v>
      </c>
      <c r="I1375" s="63" t="s">
        <v>354</v>
      </c>
      <c r="J1375" s="63" t="s">
        <v>354</v>
      </c>
      <c r="K1375" s="63" t="s">
        <v>354</v>
      </c>
      <c r="L1375" s="63" t="s">
        <v>354</v>
      </c>
      <c r="M1375" s="63" t="s">
        <v>354</v>
      </c>
      <c r="N1375" s="63" t="s">
        <v>354</v>
      </c>
      <c r="O1375" s="63" t="s">
        <v>354</v>
      </c>
      <c r="P1375" s="63" t="s">
        <v>354</v>
      </c>
      <c r="Q1375" s="63" t="s">
        <v>354</v>
      </c>
      <c r="R1375" s="63">
        <v>36.707753152746754</v>
      </c>
      <c r="S1375" s="63" t="s">
        <v>354</v>
      </c>
      <c r="T1375" s="63" t="s">
        <v>354</v>
      </c>
      <c r="U1375" s="63" t="s">
        <v>354</v>
      </c>
      <c r="V1375" s="63" t="s">
        <v>354</v>
      </c>
      <c r="W1375" s="63">
        <v>21.144742574616465</v>
      </c>
      <c r="X1375" s="63" t="s">
        <v>354</v>
      </c>
      <c r="Y1375" s="63">
        <v>14.931249033902612</v>
      </c>
    </row>
    <row r="1376" spans="1:25" s="83" customFormat="1" ht="15" x14ac:dyDescent="0.2">
      <c r="A1376" s="61" t="s">
        <v>354</v>
      </c>
      <c r="B1376" s="61" t="s">
        <v>354</v>
      </c>
      <c r="C1376" s="62" t="s">
        <v>354</v>
      </c>
      <c r="D1376" s="62" t="s">
        <v>354</v>
      </c>
      <c r="E1376" s="62" t="s">
        <v>354</v>
      </c>
      <c r="F1376" s="62" t="s">
        <v>354</v>
      </c>
      <c r="G1376" s="62" t="s">
        <v>862</v>
      </c>
      <c r="H1376" s="63">
        <v>2</v>
      </c>
      <c r="I1376" s="63">
        <v>2</v>
      </c>
      <c r="J1376" s="63">
        <v>2</v>
      </c>
      <c r="K1376" s="63">
        <v>2</v>
      </c>
      <c r="L1376" s="63">
        <v>2</v>
      </c>
      <c r="M1376" s="63">
        <v>2</v>
      </c>
      <c r="N1376" s="63">
        <v>2</v>
      </c>
      <c r="O1376" s="63">
        <v>2</v>
      </c>
      <c r="P1376" s="63">
        <v>2</v>
      </c>
      <c r="Q1376" s="63">
        <v>2</v>
      </c>
      <c r="R1376" s="63">
        <v>30</v>
      </c>
      <c r="S1376" s="63">
        <v>2</v>
      </c>
      <c r="T1376" s="63">
        <v>2</v>
      </c>
      <c r="U1376" s="63">
        <v>2</v>
      </c>
      <c r="V1376" s="63">
        <v>2</v>
      </c>
      <c r="W1376" s="63">
        <v>29</v>
      </c>
      <c r="X1376" s="63">
        <v>2</v>
      </c>
      <c r="Y1376" s="63">
        <v>18</v>
      </c>
    </row>
    <row r="1377" spans="1:25" s="83" customFormat="1" ht="15" x14ac:dyDescent="0.2">
      <c r="A1377" s="61" t="s">
        <v>354</v>
      </c>
      <c r="B1377" s="61" t="s">
        <v>354</v>
      </c>
      <c r="C1377" s="62" t="s">
        <v>354</v>
      </c>
      <c r="D1377" s="62" t="s">
        <v>354</v>
      </c>
      <c r="E1377" s="62" t="s">
        <v>354</v>
      </c>
      <c r="F1377" s="62" t="s">
        <v>354</v>
      </c>
      <c r="G1377" s="62" t="s">
        <v>863</v>
      </c>
      <c r="H1377" s="63" t="s">
        <v>871</v>
      </c>
      <c r="I1377" s="63" t="s">
        <v>871</v>
      </c>
      <c r="J1377" s="63" t="s">
        <v>871</v>
      </c>
      <c r="K1377" s="63" t="s">
        <v>871</v>
      </c>
      <c r="L1377" s="63" t="s">
        <v>871</v>
      </c>
      <c r="M1377" s="63" t="s">
        <v>871</v>
      </c>
      <c r="N1377" s="63" t="s">
        <v>871</v>
      </c>
      <c r="O1377" s="63" t="s">
        <v>871</v>
      </c>
      <c r="P1377" s="63" t="s">
        <v>871</v>
      </c>
      <c r="Q1377" s="63" t="s">
        <v>871</v>
      </c>
      <c r="R1377" s="63" t="s">
        <v>871</v>
      </c>
      <c r="S1377" s="63" t="s">
        <v>871</v>
      </c>
      <c r="T1377" s="63" t="s">
        <v>871</v>
      </c>
      <c r="U1377" s="63" t="s">
        <v>871</v>
      </c>
      <c r="V1377" s="63" t="s">
        <v>871</v>
      </c>
      <c r="W1377" s="63" t="s">
        <v>871</v>
      </c>
      <c r="X1377" s="63" t="s">
        <v>871</v>
      </c>
      <c r="Y1377" s="63" t="s">
        <v>871</v>
      </c>
    </row>
    <row r="1378" spans="1:25" s="83" customFormat="1" thickBot="1" x14ac:dyDescent="0.25">
      <c r="A1378" s="61" t="s">
        <v>354</v>
      </c>
      <c r="B1378" s="61" t="s">
        <v>354</v>
      </c>
      <c r="C1378" s="62" t="s">
        <v>354</v>
      </c>
      <c r="D1378" s="62" t="s">
        <v>354</v>
      </c>
      <c r="E1378" s="62" t="s">
        <v>354</v>
      </c>
      <c r="F1378" s="62" t="s">
        <v>354</v>
      </c>
      <c r="G1378" s="62" t="s">
        <v>870</v>
      </c>
      <c r="H1378" s="63" t="s">
        <v>354</v>
      </c>
      <c r="I1378" s="63" t="s">
        <v>354</v>
      </c>
      <c r="J1378" s="63" t="s">
        <v>354</v>
      </c>
      <c r="K1378" s="63" t="s">
        <v>354</v>
      </c>
      <c r="L1378" s="63" t="s">
        <v>354</v>
      </c>
      <c r="M1378" s="63" t="s">
        <v>354</v>
      </c>
      <c r="N1378" s="63" t="s">
        <v>354</v>
      </c>
      <c r="O1378" s="63" t="s">
        <v>354</v>
      </c>
      <c r="P1378" s="63" t="s">
        <v>354</v>
      </c>
      <c r="Q1378" s="63" t="s">
        <v>354</v>
      </c>
      <c r="R1378" s="63" t="s">
        <v>354</v>
      </c>
      <c r="S1378" s="63" t="s">
        <v>354</v>
      </c>
      <c r="T1378" s="63" t="s">
        <v>354</v>
      </c>
      <c r="U1378" s="63" t="s">
        <v>354</v>
      </c>
      <c r="V1378" s="63" t="s">
        <v>354</v>
      </c>
      <c r="W1378" s="63" t="s">
        <v>354</v>
      </c>
      <c r="X1378" s="63" t="s">
        <v>354</v>
      </c>
      <c r="Y1378" s="63" t="s">
        <v>354</v>
      </c>
    </row>
    <row r="1379" spans="1:25" s="83" customFormat="1" thickBot="1" x14ac:dyDescent="0.25">
      <c r="A1379" s="57" t="s">
        <v>845</v>
      </c>
      <c r="B1379" s="58" t="s">
        <v>354</v>
      </c>
      <c r="C1379" s="59" t="s">
        <v>846</v>
      </c>
      <c r="D1379" s="59" t="s">
        <v>362</v>
      </c>
      <c r="E1379" s="59" t="s">
        <v>843</v>
      </c>
      <c r="F1379" s="59" t="s">
        <v>354</v>
      </c>
      <c r="G1379" s="59" t="s">
        <v>847</v>
      </c>
      <c r="H1379" s="60">
        <v>284.6875</v>
      </c>
      <c r="I1379" s="60">
        <v>377.8125</v>
      </c>
      <c r="J1379" s="60">
        <v>703.75</v>
      </c>
      <c r="K1379" s="60">
        <v>77.1875</v>
      </c>
      <c r="L1379" s="60">
        <v>1080</v>
      </c>
      <c r="M1379" s="60">
        <v>261.5625</v>
      </c>
      <c r="N1379" s="60">
        <v>194.375</v>
      </c>
      <c r="O1379" s="60">
        <v>258.4375</v>
      </c>
      <c r="P1379" s="60">
        <v>490.3125</v>
      </c>
      <c r="Q1379" s="60">
        <v>452.1875</v>
      </c>
      <c r="R1379" s="60">
        <v>111.39583333333333</v>
      </c>
      <c r="S1379" s="60">
        <v>415.9375</v>
      </c>
      <c r="T1379" s="60">
        <v>268.4375</v>
      </c>
      <c r="U1379" s="60">
        <v>311.875</v>
      </c>
      <c r="V1379" s="60">
        <v>219.375</v>
      </c>
      <c r="W1379" s="60">
        <v>81.982758620689651</v>
      </c>
      <c r="X1379" s="60">
        <v>207.5</v>
      </c>
      <c r="Y1379" s="60">
        <v>343.40277777777777</v>
      </c>
    </row>
    <row r="1380" spans="1:25" s="83" customFormat="1" ht="15" x14ac:dyDescent="0.2">
      <c r="A1380" s="61" t="s">
        <v>354</v>
      </c>
      <c r="B1380" s="61" t="s">
        <v>354</v>
      </c>
      <c r="C1380" s="62" t="s">
        <v>354</v>
      </c>
      <c r="D1380" s="62" t="s">
        <v>354</v>
      </c>
      <c r="E1380" s="62" t="s">
        <v>354</v>
      </c>
      <c r="F1380" s="62" t="s">
        <v>354</v>
      </c>
      <c r="G1380" s="62" t="s">
        <v>858</v>
      </c>
      <c r="H1380" s="63" t="s">
        <v>354</v>
      </c>
      <c r="I1380" s="63" t="s">
        <v>354</v>
      </c>
      <c r="J1380" s="63" t="s">
        <v>354</v>
      </c>
      <c r="K1380" s="63" t="s">
        <v>354</v>
      </c>
      <c r="L1380" s="63" t="s">
        <v>354</v>
      </c>
      <c r="M1380" s="63" t="s">
        <v>354</v>
      </c>
      <c r="N1380" s="63" t="s">
        <v>354</v>
      </c>
      <c r="O1380" s="63" t="s">
        <v>354</v>
      </c>
      <c r="P1380" s="63" t="s">
        <v>354</v>
      </c>
      <c r="Q1380" s="63" t="s">
        <v>354</v>
      </c>
      <c r="R1380" s="63" t="s">
        <v>354</v>
      </c>
      <c r="S1380" s="63" t="s">
        <v>354</v>
      </c>
      <c r="T1380" s="63" t="s">
        <v>354</v>
      </c>
      <c r="U1380" s="63" t="s">
        <v>354</v>
      </c>
      <c r="V1380" s="63" t="s">
        <v>354</v>
      </c>
      <c r="W1380" s="63" t="s">
        <v>354</v>
      </c>
      <c r="X1380" s="63" t="s">
        <v>354</v>
      </c>
      <c r="Y1380" s="63" t="s">
        <v>354</v>
      </c>
    </row>
    <row r="1381" spans="1:25" s="83" customFormat="1" ht="15" x14ac:dyDescent="0.2">
      <c r="A1381" s="61" t="s">
        <v>354</v>
      </c>
      <c r="B1381" s="61" t="s">
        <v>354</v>
      </c>
      <c r="C1381" s="62" t="s">
        <v>354</v>
      </c>
      <c r="D1381" s="62" t="s">
        <v>354</v>
      </c>
      <c r="E1381" s="62" t="s">
        <v>354</v>
      </c>
      <c r="F1381" s="62" t="s">
        <v>354</v>
      </c>
      <c r="G1381" s="62" t="s">
        <v>859</v>
      </c>
      <c r="H1381" s="63" t="s">
        <v>354</v>
      </c>
      <c r="I1381" s="63" t="s">
        <v>354</v>
      </c>
      <c r="J1381" s="63" t="s">
        <v>354</v>
      </c>
      <c r="K1381" s="63" t="s">
        <v>354</v>
      </c>
      <c r="L1381" s="63" t="s">
        <v>354</v>
      </c>
      <c r="M1381" s="63" t="s">
        <v>354</v>
      </c>
      <c r="N1381" s="63" t="s">
        <v>354</v>
      </c>
      <c r="O1381" s="63" t="s">
        <v>354</v>
      </c>
      <c r="P1381" s="63" t="s">
        <v>354</v>
      </c>
      <c r="Q1381" s="63" t="s">
        <v>354</v>
      </c>
      <c r="R1381" s="63" t="s">
        <v>354</v>
      </c>
      <c r="S1381" s="63" t="s">
        <v>354</v>
      </c>
      <c r="T1381" s="63" t="s">
        <v>354</v>
      </c>
      <c r="U1381" s="63" t="s">
        <v>354</v>
      </c>
      <c r="V1381" s="63" t="s">
        <v>354</v>
      </c>
      <c r="W1381" s="63" t="s">
        <v>354</v>
      </c>
      <c r="X1381" s="63" t="s">
        <v>354</v>
      </c>
      <c r="Y1381" s="63" t="s">
        <v>354</v>
      </c>
    </row>
    <row r="1382" spans="1:25" s="83" customFormat="1" ht="15" x14ac:dyDescent="0.2">
      <c r="A1382" s="61" t="s">
        <v>354</v>
      </c>
      <c r="B1382" s="61" t="s">
        <v>354</v>
      </c>
      <c r="C1382" s="62" t="s">
        <v>354</v>
      </c>
      <c r="D1382" s="62" t="s">
        <v>354</v>
      </c>
      <c r="E1382" s="62" t="s">
        <v>354</v>
      </c>
      <c r="F1382" s="62" t="s">
        <v>354</v>
      </c>
      <c r="G1382" s="62" t="s">
        <v>860</v>
      </c>
      <c r="H1382" s="63" t="s">
        <v>354</v>
      </c>
      <c r="I1382" s="63" t="s">
        <v>354</v>
      </c>
      <c r="J1382" s="63" t="s">
        <v>354</v>
      </c>
      <c r="K1382" s="63" t="s">
        <v>354</v>
      </c>
      <c r="L1382" s="63" t="s">
        <v>354</v>
      </c>
      <c r="M1382" s="63" t="s">
        <v>354</v>
      </c>
      <c r="N1382" s="63" t="s">
        <v>354</v>
      </c>
      <c r="O1382" s="63" t="s">
        <v>354</v>
      </c>
      <c r="P1382" s="63" t="s">
        <v>354</v>
      </c>
      <c r="Q1382" s="63" t="s">
        <v>354</v>
      </c>
      <c r="R1382" s="63" t="s">
        <v>354</v>
      </c>
      <c r="S1382" s="63" t="s">
        <v>354</v>
      </c>
      <c r="T1382" s="63" t="s">
        <v>354</v>
      </c>
      <c r="U1382" s="63" t="s">
        <v>354</v>
      </c>
      <c r="V1382" s="63" t="s">
        <v>354</v>
      </c>
      <c r="W1382" s="63" t="s">
        <v>354</v>
      </c>
      <c r="X1382" s="63" t="s">
        <v>354</v>
      </c>
      <c r="Y1382" s="63" t="s">
        <v>354</v>
      </c>
    </row>
    <row r="1383" spans="1:25" s="83" customFormat="1" ht="15" x14ac:dyDescent="0.2">
      <c r="A1383" s="61" t="s">
        <v>354</v>
      </c>
      <c r="B1383" s="61" t="s">
        <v>354</v>
      </c>
      <c r="C1383" s="62" t="s">
        <v>354</v>
      </c>
      <c r="D1383" s="62" t="s">
        <v>354</v>
      </c>
      <c r="E1383" s="62" t="s">
        <v>354</v>
      </c>
      <c r="F1383" s="62" t="s">
        <v>354</v>
      </c>
      <c r="G1383" s="62" t="s">
        <v>861</v>
      </c>
      <c r="H1383" s="63" t="s">
        <v>354</v>
      </c>
      <c r="I1383" s="63" t="s">
        <v>354</v>
      </c>
      <c r="J1383" s="63" t="s">
        <v>354</v>
      </c>
      <c r="K1383" s="63" t="s">
        <v>354</v>
      </c>
      <c r="L1383" s="63" t="s">
        <v>354</v>
      </c>
      <c r="M1383" s="63" t="s">
        <v>354</v>
      </c>
      <c r="N1383" s="63" t="s">
        <v>354</v>
      </c>
      <c r="O1383" s="63" t="s">
        <v>354</v>
      </c>
      <c r="P1383" s="63" t="s">
        <v>354</v>
      </c>
      <c r="Q1383" s="63" t="s">
        <v>354</v>
      </c>
      <c r="R1383" s="63" t="s">
        <v>354</v>
      </c>
      <c r="S1383" s="63" t="s">
        <v>354</v>
      </c>
      <c r="T1383" s="63" t="s">
        <v>354</v>
      </c>
      <c r="U1383" s="63" t="s">
        <v>354</v>
      </c>
      <c r="V1383" s="63" t="s">
        <v>354</v>
      </c>
      <c r="W1383" s="63" t="s">
        <v>354</v>
      </c>
      <c r="X1383" s="63" t="s">
        <v>354</v>
      </c>
      <c r="Y1383" s="63" t="s">
        <v>354</v>
      </c>
    </row>
    <row r="1384" spans="1:25" s="83" customFormat="1" ht="15" x14ac:dyDescent="0.2">
      <c r="A1384" s="61" t="s">
        <v>354</v>
      </c>
      <c r="B1384" s="61" t="s">
        <v>354</v>
      </c>
      <c r="C1384" s="62" t="s">
        <v>354</v>
      </c>
      <c r="D1384" s="62" t="s">
        <v>354</v>
      </c>
      <c r="E1384" s="62" t="s">
        <v>354</v>
      </c>
      <c r="F1384" s="62" t="s">
        <v>354</v>
      </c>
      <c r="G1384" s="62" t="s">
        <v>862</v>
      </c>
      <c r="H1384" s="63" t="s">
        <v>354</v>
      </c>
      <c r="I1384" s="63" t="s">
        <v>354</v>
      </c>
      <c r="J1384" s="63" t="s">
        <v>354</v>
      </c>
      <c r="K1384" s="63" t="s">
        <v>354</v>
      </c>
      <c r="L1384" s="63" t="s">
        <v>354</v>
      </c>
      <c r="M1384" s="63" t="s">
        <v>354</v>
      </c>
      <c r="N1384" s="63" t="s">
        <v>354</v>
      </c>
      <c r="O1384" s="63" t="s">
        <v>354</v>
      </c>
      <c r="P1384" s="63" t="s">
        <v>354</v>
      </c>
      <c r="Q1384" s="63" t="s">
        <v>354</v>
      </c>
      <c r="R1384" s="63" t="s">
        <v>354</v>
      </c>
      <c r="S1384" s="63" t="s">
        <v>354</v>
      </c>
      <c r="T1384" s="63" t="s">
        <v>354</v>
      </c>
      <c r="U1384" s="63" t="s">
        <v>354</v>
      </c>
      <c r="V1384" s="63" t="s">
        <v>354</v>
      </c>
      <c r="W1384" s="63" t="s">
        <v>354</v>
      </c>
      <c r="X1384" s="63" t="s">
        <v>354</v>
      </c>
      <c r="Y1384" s="63" t="s">
        <v>354</v>
      </c>
    </row>
    <row r="1385" spans="1:25" s="83" customFormat="1" ht="15" x14ac:dyDescent="0.2">
      <c r="A1385" s="61" t="s">
        <v>354</v>
      </c>
      <c r="B1385" s="61" t="s">
        <v>354</v>
      </c>
      <c r="C1385" s="62" t="s">
        <v>354</v>
      </c>
      <c r="D1385" s="62" t="s">
        <v>354</v>
      </c>
      <c r="E1385" s="62" t="s">
        <v>354</v>
      </c>
      <c r="F1385" s="62" t="s">
        <v>354</v>
      </c>
      <c r="G1385" s="62" t="s">
        <v>863</v>
      </c>
      <c r="H1385" s="63" t="s">
        <v>873</v>
      </c>
      <c r="I1385" s="63" t="s">
        <v>873</v>
      </c>
      <c r="J1385" s="63" t="s">
        <v>873</v>
      </c>
      <c r="K1385" s="63" t="s">
        <v>873</v>
      </c>
      <c r="L1385" s="63" t="s">
        <v>873</v>
      </c>
      <c r="M1385" s="63" t="s">
        <v>873</v>
      </c>
      <c r="N1385" s="63" t="s">
        <v>873</v>
      </c>
      <c r="O1385" s="63" t="s">
        <v>873</v>
      </c>
      <c r="P1385" s="63" t="s">
        <v>873</v>
      </c>
      <c r="Q1385" s="63" t="s">
        <v>873</v>
      </c>
      <c r="R1385" s="63" t="s">
        <v>873</v>
      </c>
      <c r="S1385" s="63" t="s">
        <v>873</v>
      </c>
      <c r="T1385" s="63" t="s">
        <v>873</v>
      </c>
      <c r="U1385" s="63" t="s">
        <v>873</v>
      </c>
      <c r="V1385" s="63" t="s">
        <v>873</v>
      </c>
      <c r="W1385" s="63" t="s">
        <v>873</v>
      </c>
      <c r="X1385" s="63" t="s">
        <v>873</v>
      </c>
      <c r="Y1385" s="63" t="s">
        <v>873</v>
      </c>
    </row>
    <row r="1386" spans="1:25" s="83" customFormat="1" thickBot="1" x14ac:dyDescent="0.25">
      <c r="A1386" s="61" t="s">
        <v>354</v>
      </c>
      <c r="B1386" s="61" t="s">
        <v>354</v>
      </c>
      <c r="C1386" s="62" t="s">
        <v>354</v>
      </c>
      <c r="D1386" s="62" t="s">
        <v>354</v>
      </c>
      <c r="E1386" s="62" t="s">
        <v>354</v>
      </c>
      <c r="F1386" s="62" t="s">
        <v>354</v>
      </c>
      <c r="G1386" s="62" t="s">
        <v>870</v>
      </c>
      <c r="H1386" s="63" t="s">
        <v>354</v>
      </c>
      <c r="I1386" s="63" t="s">
        <v>354</v>
      </c>
      <c r="J1386" s="63" t="s">
        <v>354</v>
      </c>
      <c r="K1386" s="63" t="s">
        <v>354</v>
      </c>
      <c r="L1386" s="63" t="s">
        <v>354</v>
      </c>
      <c r="M1386" s="63" t="s">
        <v>354</v>
      </c>
      <c r="N1386" s="63" t="s">
        <v>354</v>
      </c>
      <c r="O1386" s="63" t="s">
        <v>354</v>
      </c>
      <c r="P1386" s="63" t="s">
        <v>354</v>
      </c>
      <c r="Q1386" s="63" t="s">
        <v>354</v>
      </c>
      <c r="R1386" s="63" t="s">
        <v>354</v>
      </c>
      <c r="S1386" s="63" t="s">
        <v>354</v>
      </c>
      <c r="T1386" s="63" t="s">
        <v>354</v>
      </c>
      <c r="U1386" s="63" t="s">
        <v>354</v>
      </c>
      <c r="V1386" s="63" t="s">
        <v>354</v>
      </c>
      <c r="W1386" s="63" t="s">
        <v>354</v>
      </c>
      <c r="X1386" s="63" t="s">
        <v>354</v>
      </c>
      <c r="Y1386" s="63" t="s">
        <v>354</v>
      </c>
    </row>
    <row r="1387" spans="1:25" s="83" customFormat="1" thickBot="1" x14ac:dyDescent="0.25">
      <c r="A1387" s="57" t="s">
        <v>848</v>
      </c>
      <c r="B1387" s="58" t="s">
        <v>354</v>
      </c>
      <c r="C1387" s="59" t="s">
        <v>849</v>
      </c>
      <c r="D1387" s="59" t="s">
        <v>362</v>
      </c>
      <c r="E1387" s="59" t="s">
        <v>843</v>
      </c>
      <c r="F1387" s="59" t="s">
        <v>354</v>
      </c>
      <c r="G1387" s="59" t="s">
        <v>847</v>
      </c>
      <c r="H1387" s="60">
        <v>284.6875</v>
      </c>
      <c r="I1387" s="60">
        <v>377.8125</v>
      </c>
      <c r="J1387" s="60">
        <v>703.75</v>
      </c>
      <c r="K1387" s="60">
        <v>77.1875</v>
      </c>
      <c r="L1387" s="60">
        <v>1080</v>
      </c>
      <c r="M1387" s="60">
        <v>261.5625</v>
      </c>
      <c r="N1387" s="60">
        <v>194.375</v>
      </c>
      <c r="O1387" s="60">
        <v>258.4375</v>
      </c>
      <c r="P1387" s="60">
        <v>490.3125</v>
      </c>
      <c r="Q1387" s="60">
        <v>452.1875</v>
      </c>
      <c r="R1387" s="60">
        <v>111.39583333333333</v>
      </c>
      <c r="S1387" s="60">
        <v>415.9375</v>
      </c>
      <c r="T1387" s="60">
        <v>268.4375</v>
      </c>
      <c r="U1387" s="60">
        <v>311.875</v>
      </c>
      <c r="V1387" s="60">
        <v>219.375</v>
      </c>
      <c r="W1387" s="60">
        <v>81.982758620689651</v>
      </c>
      <c r="X1387" s="60">
        <v>207.5</v>
      </c>
      <c r="Y1387" s="60">
        <v>343.40277777777777</v>
      </c>
    </row>
    <row r="1388" spans="1:25" s="83" customFormat="1" ht="15" x14ac:dyDescent="0.2">
      <c r="A1388" s="61" t="s">
        <v>354</v>
      </c>
      <c r="B1388" s="61" t="s">
        <v>354</v>
      </c>
      <c r="C1388" s="62" t="s">
        <v>354</v>
      </c>
      <c r="D1388" s="62" t="s">
        <v>354</v>
      </c>
      <c r="E1388" s="62" t="s">
        <v>354</v>
      </c>
      <c r="F1388" s="62" t="s">
        <v>354</v>
      </c>
      <c r="G1388" s="62" t="s">
        <v>858</v>
      </c>
      <c r="H1388" s="63" t="s">
        <v>354</v>
      </c>
      <c r="I1388" s="63" t="s">
        <v>354</v>
      </c>
      <c r="J1388" s="63" t="s">
        <v>354</v>
      </c>
      <c r="K1388" s="63" t="s">
        <v>354</v>
      </c>
      <c r="L1388" s="63" t="s">
        <v>354</v>
      </c>
      <c r="M1388" s="63" t="s">
        <v>354</v>
      </c>
      <c r="N1388" s="63" t="s">
        <v>354</v>
      </c>
      <c r="O1388" s="63" t="s">
        <v>354</v>
      </c>
      <c r="P1388" s="63" t="s">
        <v>354</v>
      </c>
      <c r="Q1388" s="63" t="s">
        <v>354</v>
      </c>
      <c r="R1388" s="63" t="s">
        <v>354</v>
      </c>
      <c r="S1388" s="63" t="s">
        <v>354</v>
      </c>
      <c r="T1388" s="63" t="s">
        <v>354</v>
      </c>
      <c r="U1388" s="63" t="s">
        <v>354</v>
      </c>
      <c r="V1388" s="63" t="s">
        <v>354</v>
      </c>
      <c r="W1388" s="63" t="s">
        <v>354</v>
      </c>
      <c r="X1388" s="63" t="s">
        <v>354</v>
      </c>
      <c r="Y1388" s="63" t="s">
        <v>354</v>
      </c>
    </row>
    <row r="1389" spans="1:25" s="83" customFormat="1" ht="15" x14ac:dyDescent="0.2">
      <c r="A1389" s="61" t="s">
        <v>354</v>
      </c>
      <c r="B1389" s="61" t="s">
        <v>354</v>
      </c>
      <c r="C1389" s="62" t="s">
        <v>354</v>
      </c>
      <c r="D1389" s="62" t="s">
        <v>354</v>
      </c>
      <c r="E1389" s="62" t="s">
        <v>354</v>
      </c>
      <c r="F1389" s="62" t="s">
        <v>354</v>
      </c>
      <c r="G1389" s="62" t="s">
        <v>859</v>
      </c>
      <c r="H1389" s="63" t="s">
        <v>354</v>
      </c>
      <c r="I1389" s="63" t="s">
        <v>354</v>
      </c>
      <c r="J1389" s="63" t="s">
        <v>354</v>
      </c>
      <c r="K1389" s="63" t="s">
        <v>354</v>
      </c>
      <c r="L1389" s="63" t="s">
        <v>354</v>
      </c>
      <c r="M1389" s="63" t="s">
        <v>354</v>
      </c>
      <c r="N1389" s="63" t="s">
        <v>354</v>
      </c>
      <c r="O1389" s="63" t="s">
        <v>354</v>
      </c>
      <c r="P1389" s="63" t="s">
        <v>354</v>
      </c>
      <c r="Q1389" s="63" t="s">
        <v>354</v>
      </c>
      <c r="R1389" s="63" t="s">
        <v>354</v>
      </c>
      <c r="S1389" s="63" t="s">
        <v>354</v>
      </c>
      <c r="T1389" s="63" t="s">
        <v>354</v>
      </c>
      <c r="U1389" s="63" t="s">
        <v>354</v>
      </c>
      <c r="V1389" s="63" t="s">
        <v>354</v>
      </c>
      <c r="W1389" s="63" t="s">
        <v>354</v>
      </c>
      <c r="X1389" s="63" t="s">
        <v>354</v>
      </c>
      <c r="Y1389" s="63" t="s">
        <v>354</v>
      </c>
    </row>
    <row r="1390" spans="1:25" s="83" customFormat="1" ht="15" x14ac:dyDescent="0.2">
      <c r="A1390" s="61" t="s">
        <v>354</v>
      </c>
      <c r="B1390" s="61" t="s">
        <v>354</v>
      </c>
      <c r="C1390" s="62" t="s">
        <v>354</v>
      </c>
      <c r="D1390" s="62" t="s">
        <v>354</v>
      </c>
      <c r="E1390" s="62" t="s">
        <v>354</v>
      </c>
      <c r="F1390" s="62" t="s">
        <v>354</v>
      </c>
      <c r="G1390" s="62" t="s">
        <v>860</v>
      </c>
      <c r="H1390" s="63" t="s">
        <v>354</v>
      </c>
      <c r="I1390" s="63" t="s">
        <v>354</v>
      </c>
      <c r="J1390" s="63" t="s">
        <v>354</v>
      </c>
      <c r="K1390" s="63" t="s">
        <v>354</v>
      </c>
      <c r="L1390" s="63" t="s">
        <v>354</v>
      </c>
      <c r="M1390" s="63" t="s">
        <v>354</v>
      </c>
      <c r="N1390" s="63" t="s">
        <v>354</v>
      </c>
      <c r="O1390" s="63" t="s">
        <v>354</v>
      </c>
      <c r="P1390" s="63" t="s">
        <v>354</v>
      </c>
      <c r="Q1390" s="63" t="s">
        <v>354</v>
      </c>
      <c r="R1390" s="63" t="s">
        <v>354</v>
      </c>
      <c r="S1390" s="63" t="s">
        <v>354</v>
      </c>
      <c r="T1390" s="63" t="s">
        <v>354</v>
      </c>
      <c r="U1390" s="63" t="s">
        <v>354</v>
      </c>
      <c r="V1390" s="63" t="s">
        <v>354</v>
      </c>
      <c r="W1390" s="63" t="s">
        <v>354</v>
      </c>
      <c r="X1390" s="63" t="s">
        <v>354</v>
      </c>
      <c r="Y1390" s="63" t="s">
        <v>354</v>
      </c>
    </row>
    <row r="1391" spans="1:25" s="83" customFormat="1" ht="15" x14ac:dyDescent="0.2">
      <c r="A1391" s="61" t="s">
        <v>354</v>
      </c>
      <c r="B1391" s="61" t="s">
        <v>354</v>
      </c>
      <c r="C1391" s="62" t="s">
        <v>354</v>
      </c>
      <c r="D1391" s="62" t="s">
        <v>354</v>
      </c>
      <c r="E1391" s="62" t="s">
        <v>354</v>
      </c>
      <c r="F1391" s="62" t="s">
        <v>354</v>
      </c>
      <c r="G1391" s="62" t="s">
        <v>861</v>
      </c>
      <c r="H1391" s="63" t="s">
        <v>354</v>
      </c>
      <c r="I1391" s="63" t="s">
        <v>354</v>
      </c>
      <c r="J1391" s="63" t="s">
        <v>354</v>
      </c>
      <c r="K1391" s="63" t="s">
        <v>354</v>
      </c>
      <c r="L1391" s="63" t="s">
        <v>354</v>
      </c>
      <c r="M1391" s="63" t="s">
        <v>354</v>
      </c>
      <c r="N1391" s="63" t="s">
        <v>354</v>
      </c>
      <c r="O1391" s="63" t="s">
        <v>354</v>
      </c>
      <c r="P1391" s="63" t="s">
        <v>354</v>
      </c>
      <c r="Q1391" s="63" t="s">
        <v>354</v>
      </c>
      <c r="R1391" s="63" t="s">
        <v>354</v>
      </c>
      <c r="S1391" s="63" t="s">
        <v>354</v>
      </c>
      <c r="T1391" s="63" t="s">
        <v>354</v>
      </c>
      <c r="U1391" s="63" t="s">
        <v>354</v>
      </c>
      <c r="V1391" s="63" t="s">
        <v>354</v>
      </c>
      <c r="W1391" s="63" t="s">
        <v>354</v>
      </c>
      <c r="X1391" s="63" t="s">
        <v>354</v>
      </c>
      <c r="Y1391" s="63" t="s">
        <v>354</v>
      </c>
    </row>
    <row r="1392" spans="1:25" s="83" customFormat="1" ht="15" x14ac:dyDescent="0.2">
      <c r="A1392" s="61" t="s">
        <v>354</v>
      </c>
      <c r="B1392" s="61" t="s">
        <v>354</v>
      </c>
      <c r="C1392" s="62" t="s">
        <v>354</v>
      </c>
      <c r="D1392" s="62" t="s">
        <v>354</v>
      </c>
      <c r="E1392" s="62" t="s">
        <v>354</v>
      </c>
      <c r="F1392" s="62" t="s">
        <v>354</v>
      </c>
      <c r="G1392" s="62" t="s">
        <v>862</v>
      </c>
      <c r="H1392" s="63" t="s">
        <v>354</v>
      </c>
      <c r="I1392" s="63" t="s">
        <v>354</v>
      </c>
      <c r="J1392" s="63" t="s">
        <v>354</v>
      </c>
      <c r="K1392" s="63" t="s">
        <v>354</v>
      </c>
      <c r="L1392" s="63" t="s">
        <v>354</v>
      </c>
      <c r="M1392" s="63" t="s">
        <v>354</v>
      </c>
      <c r="N1392" s="63" t="s">
        <v>354</v>
      </c>
      <c r="O1392" s="63" t="s">
        <v>354</v>
      </c>
      <c r="P1392" s="63" t="s">
        <v>354</v>
      </c>
      <c r="Q1392" s="63" t="s">
        <v>354</v>
      </c>
      <c r="R1392" s="63" t="s">
        <v>354</v>
      </c>
      <c r="S1392" s="63" t="s">
        <v>354</v>
      </c>
      <c r="T1392" s="63" t="s">
        <v>354</v>
      </c>
      <c r="U1392" s="63" t="s">
        <v>354</v>
      </c>
      <c r="V1392" s="63" t="s">
        <v>354</v>
      </c>
      <c r="W1392" s="63" t="s">
        <v>354</v>
      </c>
      <c r="X1392" s="63" t="s">
        <v>354</v>
      </c>
      <c r="Y1392" s="63" t="s">
        <v>354</v>
      </c>
    </row>
    <row r="1393" spans="1:25" s="83" customFormat="1" ht="15" x14ac:dyDescent="0.2">
      <c r="A1393" s="61" t="s">
        <v>354</v>
      </c>
      <c r="B1393" s="61" t="s">
        <v>354</v>
      </c>
      <c r="C1393" s="62" t="s">
        <v>354</v>
      </c>
      <c r="D1393" s="62" t="s">
        <v>354</v>
      </c>
      <c r="E1393" s="62" t="s">
        <v>354</v>
      </c>
      <c r="F1393" s="62" t="s">
        <v>354</v>
      </c>
      <c r="G1393" s="62" t="s">
        <v>863</v>
      </c>
      <c r="H1393" s="63" t="s">
        <v>354</v>
      </c>
      <c r="I1393" s="63" t="s">
        <v>354</v>
      </c>
      <c r="J1393" s="63" t="s">
        <v>354</v>
      </c>
      <c r="K1393" s="63" t="s">
        <v>354</v>
      </c>
      <c r="L1393" s="63" t="s">
        <v>354</v>
      </c>
      <c r="M1393" s="63" t="s">
        <v>354</v>
      </c>
      <c r="N1393" s="63" t="s">
        <v>354</v>
      </c>
      <c r="O1393" s="63" t="s">
        <v>354</v>
      </c>
      <c r="P1393" s="63" t="s">
        <v>354</v>
      </c>
      <c r="Q1393" s="63" t="s">
        <v>354</v>
      </c>
      <c r="R1393" s="63" t="s">
        <v>354</v>
      </c>
      <c r="S1393" s="63" t="s">
        <v>354</v>
      </c>
      <c r="T1393" s="63" t="s">
        <v>354</v>
      </c>
      <c r="U1393" s="63" t="s">
        <v>354</v>
      </c>
      <c r="V1393" s="63" t="s">
        <v>354</v>
      </c>
      <c r="W1393" s="63" t="s">
        <v>354</v>
      </c>
      <c r="X1393" s="63" t="s">
        <v>354</v>
      </c>
      <c r="Y1393" s="63" t="s">
        <v>354</v>
      </c>
    </row>
    <row r="1394" spans="1:25" s="83" customFormat="1" thickBot="1" x14ac:dyDescent="0.25">
      <c r="A1394" s="61" t="s">
        <v>354</v>
      </c>
      <c r="B1394" s="61" t="s">
        <v>354</v>
      </c>
      <c r="C1394" s="62" t="s">
        <v>354</v>
      </c>
      <c r="D1394" s="62" t="s">
        <v>354</v>
      </c>
      <c r="E1394" s="62" t="s">
        <v>354</v>
      </c>
      <c r="F1394" s="62" t="s">
        <v>354</v>
      </c>
      <c r="G1394" s="62" t="s">
        <v>870</v>
      </c>
      <c r="H1394" s="63" t="s">
        <v>354</v>
      </c>
      <c r="I1394" s="63" t="s">
        <v>354</v>
      </c>
      <c r="J1394" s="63" t="s">
        <v>354</v>
      </c>
      <c r="K1394" s="63" t="s">
        <v>354</v>
      </c>
      <c r="L1394" s="63" t="s">
        <v>354</v>
      </c>
      <c r="M1394" s="63" t="s">
        <v>354</v>
      </c>
      <c r="N1394" s="63" t="s">
        <v>354</v>
      </c>
      <c r="O1394" s="63" t="s">
        <v>354</v>
      </c>
      <c r="P1394" s="63" t="s">
        <v>354</v>
      </c>
      <c r="Q1394" s="63" t="s">
        <v>354</v>
      </c>
      <c r="R1394" s="63" t="s">
        <v>354</v>
      </c>
      <c r="S1394" s="63" t="s">
        <v>354</v>
      </c>
      <c r="T1394" s="63" t="s">
        <v>354</v>
      </c>
      <c r="U1394" s="63" t="s">
        <v>354</v>
      </c>
      <c r="V1394" s="63" t="s">
        <v>354</v>
      </c>
      <c r="W1394" s="63" t="s">
        <v>354</v>
      </c>
      <c r="X1394" s="63" t="s">
        <v>354</v>
      </c>
      <c r="Y1394" s="63" t="s">
        <v>354</v>
      </c>
    </row>
    <row r="1395" spans="1:25" s="83" customFormat="1" thickBot="1" x14ac:dyDescent="0.25">
      <c r="A1395" s="57" t="s">
        <v>850</v>
      </c>
      <c r="B1395" s="58" t="s">
        <v>441</v>
      </c>
      <c r="C1395" s="59" t="s">
        <v>851</v>
      </c>
      <c r="D1395" s="59" t="s">
        <v>356</v>
      </c>
      <c r="E1395" s="59" t="s">
        <v>843</v>
      </c>
      <c r="F1395" s="59" t="s">
        <v>354</v>
      </c>
      <c r="G1395" s="59" t="s">
        <v>852</v>
      </c>
      <c r="H1395" s="60">
        <v>297.5</v>
      </c>
      <c r="I1395" s="60">
        <v>348.75</v>
      </c>
      <c r="J1395" s="60">
        <v>632.5</v>
      </c>
      <c r="K1395" s="60">
        <v>63.75</v>
      </c>
      <c r="L1395" s="60">
        <v>1080</v>
      </c>
      <c r="M1395" s="60">
        <v>267.5</v>
      </c>
      <c r="N1395" s="60">
        <v>154.48529411764707</v>
      </c>
      <c r="O1395" s="60">
        <v>237.50000000000003</v>
      </c>
      <c r="P1395" s="60">
        <v>503.38235294117646</v>
      </c>
      <c r="Q1395" s="60">
        <v>496.98529411764707</v>
      </c>
      <c r="R1395" s="60">
        <v>111.93965517241379</v>
      </c>
      <c r="S1395" s="60">
        <v>354.19117647058823</v>
      </c>
      <c r="T1395" s="60">
        <v>262.5</v>
      </c>
      <c r="U1395" s="60">
        <v>301.87500000000006</v>
      </c>
      <c r="V1395" s="60">
        <v>290.51470588235293</v>
      </c>
      <c r="W1395" s="60">
        <v>81.982758620689651</v>
      </c>
      <c r="X1395" s="60">
        <v>195</v>
      </c>
      <c r="Y1395" s="60">
        <v>343.41911764705884</v>
      </c>
    </row>
    <row r="1396" spans="1:25" s="83" customFormat="1" ht="15" x14ac:dyDescent="0.2">
      <c r="A1396" s="61" t="s">
        <v>354</v>
      </c>
      <c r="B1396" s="61" t="s">
        <v>354</v>
      </c>
      <c r="C1396" s="62" t="s">
        <v>354</v>
      </c>
      <c r="D1396" s="62" t="s">
        <v>354</v>
      </c>
      <c r="E1396" s="62" t="s">
        <v>354</v>
      </c>
      <c r="F1396" s="62" t="s">
        <v>354</v>
      </c>
      <c r="G1396" s="62" t="s">
        <v>858</v>
      </c>
      <c r="H1396" s="63" t="s">
        <v>354</v>
      </c>
      <c r="I1396" s="63" t="s">
        <v>354</v>
      </c>
      <c r="J1396" s="63" t="s">
        <v>354</v>
      </c>
      <c r="K1396" s="63" t="s">
        <v>354</v>
      </c>
      <c r="L1396" s="63" t="s">
        <v>354</v>
      </c>
      <c r="M1396" s="63" t="s">
        <v>354</v>
      </c>
      <c r="N1396" s="63">
        <v>153.125</v>
      </c>
      <c r="O1396" s="63" t="s">
        <v>354</v>
      </c>
      <c r="P1396" s="63">
        <v>507.49999999999994</v>
      </c>
      <c r="Q1396" s="63">
        <v>498.75</v>
      </c>
      <c r="R1396" s="63">
        <v>131.875</v>
      </c>
      <c r="S1396" s="63">
        <v>351.875</v>
      </c>
      <c r="T1396" s="63" t="s">
        <v>354</v>
      </c>
      <c r="U1396" s="63" t="s">
        <v>354</v>
      </c>
      <c r="V1396" s="63">
        <v>298.75</v>
      </c>
      <c r="W1396" s="63">
        <v>80</v>
      </c>
      <c r="X1396" s="63" t="s">
        <v>354</v>
      </c>
      <c r="Y1396" s="63">
        <v>342.50000000000006</v>
      </c>
    </row>
    <row r="1397" spans="1:25" s="83" customFormat="1" ht="15" x14ac:dyDescent="0.2">
      <c r="A1397" s="61" t="s">
        <v>354</v>
      </c>
      <c r="B1397" s="61" t="s">
        <v>354</v>
      </c>
      <c r="C1397" s="62" t="s">
        <v>354</v>
      </c>
      <c r="D1397" s="62" t="s">
        <v>354</v>
      </c>
      <c r="E1397" s="62" t="s">
        <v>354</v>
      </c>
      <c r="F1397" s="62" t="s">
        <v>354</v>
      </c>
      <c r="G1397" s="62" t="s">
        <v>859</v>
      </c>
      <c r="H1397" s="63" t="s">
        <v>354</v>
      </c>
      <c r="I1397" s="63" t="s">
        <v>354</v>
      </c>
      <c r="J1397" s="63" t="s">
        <v>354</v>
      </c>
      <c r="K1397" s="63" t="s">
        <v>354</v>
      </c>
      <c r="L1397" s="63" t="s">
        <v>354</v>
      </c>
      <c r="M1397" s="63" t="s">
        <v>354</v>
      </c>
      <c r="N1397" s="63">
        <v>131.875</v>
      </c>
      <c r="O1397" s="63" t="s">
        <v>354</v>
      </c>
      <c r="P1397" s="63">
        <v>451.875</v>
      </c>
      <c r="Q1397" s="63">
        <v>421.875</v>
      </c>
      <c r="R1397" s="63">
        <v>61.250000000000007</v>
      </c>
      <c r="S1397" s="63">
        <v>308.74999999999994</v>
      </c>
      <c r="T1397" s="63" t="s">
        <v>354</v>
      </c>
      <c r="U1397" s="63" t="s">
        <v>354</v>
      </c>
      <c r="V1397" s="63">
        <v>220</v>
      </c>
      <c r="W1397" s="63">
        <v>51.25</v>
      </c>
      <c r="X1397" s="63" t="s">
        <v>354</v>
      </c>
      <c r="Y1397" s="63">
        <v>325</v>
      </c>
    </row>
    <row r="1398" spans="1:25" s="83" customFormat="1" ht="15" x14ac:dyDescent="0.2">
      <c r="A1398" s="61" t="s">
        <v>354</v>
      </c>
      <c r="B1398" s="61" t="s">
        <v>354</v>
      </c>
      <c r="C1398" s="62" t="s">
        <v>354</v>
      </c>
      <c r="D1398" s="62" t="s">
        <v>354</v>
      </c>
      <c r="E1398" s="62" t="s">
        <v>354</v>
      </c>
      <c r="F1398" s="62" t="s">
        <v>354</v>
      </c>
      <c r="G1398" s="62" t="s">
        <v>860</v>
      </c>
      <c r="H1398" s="63" t="s">
        <v>354</v>
      </c>
      <c r="I1398" s="63" t="s">
        <v>354</v>
      </c>
      <c r="J1398" s="63" t="s">
        <v>354</v>
      </c>
      <c r="K1398" s="63" t="s">
        <v>354</v>
      </c>
      <c r="L1398" s="63" t="s">
        <v>354</v>
      </c>
      <c r="M1398" s="63" t="s">
        <v>354</v>
      </c>
      <c r="N1398" s="63">
        <v>201.875</v>
      </c>
      <c r="O1398" s="63" t="s">
        <v>354</v>
      </c>
      <c r="P1398" s="63">
        <v>546.25</v>
      </c>
      <c r="Q1398" s="63">
        <v>546.87499999999989</v>
      </c>
      <c r="R1398" s="63">
        <v>164.375</v>
      </c>
      <c r="S1398" s="63">
        <v>472.49999999999994</v>
      </c>
      <c r="T1398" s="63" t="s">
        <v>354</v>
      </c>
      <c r="U1398" s="63" t="s">
        <v>354</v>
      </c>
      <c r="V1398" s="63">
        <v>320.00000000000006</v>
      </c>
      <c r="W1398" s="63">
        <v>125</v>
      </c>
      <c r="X1398" s="63" t="s">
        <v>354</v>
      </c>
      <c r="Y1398" s="63">
        <v>368.125</v>
      </c>
    </row>
    <row r="1399" spans="1:25" s="83" customFormat="1" ht="15" x14ac:dyDescent="0.2">
      <c r="A1399" s="61" t="s">
        <v>354</v>
      </c>
      <c r="B1399" s="61" t="s">
        <v>354</v>
      </c>
      <c r="C1399" s="62" t="s">
        <v>354</v>
      </c>
      <c r="D1399" s="62" t="s">
        <v>354</v>
      </c>
      <c r="E1399" s="62" t="s">
        <v>354</v>
      </c>
      <c r="F1399" s="62" t="s">
        <v>354</v>
      </c>
      <c r="G1399" s="62" t="s">
        <v>861</v>
      </c>
      <c r="H1399" s="63" t="s">
        <v>354</v>
      </c>
      <c r="I1399" s="63" t="s">
        <v>354</v>
      </c>
      <c r="J1399" s="63" t="s">
        <v>354</v>
      </c>
      <c r="K1399" s="63" t="s">
        <v>354</v>
      </c>
      <c r="L1399" s="63" t="s">
        <v>354</v>
      </c>
      <c r="M1399" s="63" t="s">
        <v>354</v>
      </c>
      <c r="N1399" s="63">
        <v>17.617123813795128</v>
      </c>
      <c r="O1399" s="63" t="s">
        <v>354</v>
      </c>
      <c r="P1399" s="63">
        <v>28.278279215108665</v>
      </c>
      <c r="Q1399" s="63">
        <v>33.454460720441865</v>
      </c>
      <c r="R1399" s="63">
        <v>37.234306088295064</v>
      </c>
      <c r="S1399" s="63">
        <v>35.216105092761332</v>
      </c>
      <c r="T1399" s="63" t="s">
        <v>354</v>
      </c>
      <c r="U1399" s="63" t="s">
        <v>354</v>
      </c>
      <c r="V1399" s="63">
        <v>24.972871310095439</v>
      </c>
      <c r="W1399" s="63">
        <v>21.144742574616465</v>
      </c>
      <c r="X1399" s="63" t="s">
        <v>354</v>
      </c>
      <c r="Y1399" s="63">
        <v>15.390613336066027</v>
      </c>
    </row>
    <row r="1400" spans="1:25" s="83" customFormat="1" ht="15" x14ac:dyDescent="0.2">
      <c r="A1400" s="61" t="s">
        <v>354</v>
      </c>
      <c r="B1400" s="61" t="s">
        <v>354</v>
      </c>
      <c r="C1400" s="62" t="s">
        <v>354</v>
      </c>
      <c r="D1400" s="62" t="s">
        <v>354</v>
      </c>
      <c r="E1400" s="62" t="s">
        <v>354</v>
      </c>
      <c r="F1400" s="62" t="s">
        <v>354</v>
      </c>
      <c r="G1400" s="62" t="s">
        <v>862</v>
      </c>
      <c r="H1400" s="63">
        <v>1</v>
      </c>
      <c r="I1400" s="63">
        <v>1</v>
      </c>
      <c r="J1400" s="63">
        <v>1</v>
      </c>
      <c r="K1400" s="63">
        <v>1</v>
      </c>
      <c r="L1400" s="63">
        <v>1</v>
      </c>
      <c r="M1400" s="63">
        <v>1</v>
      </c>
      <c r="N1400" s="63">
        <v>17</v>
      </c>
      <c r="O1400" s="63">
        <v>1</v>
      </c>
      <c r="P1400" s="63">
        <v>17</v>
      </c>
      <c r="Q1400" s="63">
        <v>17</v>
      </c>
      <c r="R1400" s="63">
        <v>29</v>
      </c>
      <c r="S1400" s="63">
        <v>17</v>
      </c>
      <c r="T1400" s="63">
        <v>1</v>
      </c>
      <c r="U1400" s="63">
        <v>1</v>
      </c>
      <c r="V1400" s="63">
        <v>17</v>
      </c>
      <c r="W1400" s="63">
        <v>29</v>
      </c>
      <c r="X1400" s="63">
        <v>1</v>
      </c>
      <c r="Y1400" s="63">
        <v>17</v>
      </c>
    </row>
    <row r="1401" spans="1:25" s="83" customFormat="1" ht="15" x14ac:dyDescent="0.2">
      <c r="A1401" s="61" t="s">
        <v>354</v>
      </c>
      <c r="B1401" s="61" t="s">
        <v>354</v>
      </c>
      <c r="C1401" s="62" t="s">
        <v>354</v>
      </c>
      <c r="D1401" s="62" t="s">
        <v>354</v>
      </c>
      <c r="E1401" s="62" t="s">
        <v>354</v>
      </c>
      <c r="F1401" s="62" t="s">
        <v>354</v>
      </c>
      <c r="G1401" s="62" t="s">
        <v>863</v>
      </c>
      <c r="H1401" s="63" t="s">
        <v>871</v>
      </c>
      <c r="I1401" s="63" t="s">
        <v>871</v>
      </c>
      <c r="J1401" s="63" t="s">
        <v>871</v>
      </c>
      <c r="K1401" s="63" t="s">
        <v>871</v>
      </c>
      <c r="L1401" s="63" t="s">
        <v>871</v>
      </c>
      <c r="M1401" s="63" t="s">
        <v>871</v>
      </c>
      <c r="N1401" s="63" t="s">
        <v>871</v>
      </c>
      <c r="O1401" s="63" t="s">
        <v>871</v>
      </c>
      <c r="P1401" s="63" t="s">
        <v>871</v>
      </c>
      <c r="Q1401" s="63" t="s">
        <v>871</v>
      </c>
      <c r="R1401" s="63" t="s">
        <v>871</v>
      </c>
      <c r="S1401" s="63" t="s">
        <v>871</v>
      </c>
      <c r="T1401" s="63" t="s">
        <v>871</v>
      </c>
      <c r="U1401" s="63" t="s">
        <v>871</v>
      </c>
      <c r="V1401" s="63" t="s">
        <v>871</v>
      </c>
      <c r="W1401" s="63" t="s">
        <v>871</v>
      </c>
      <c r="X1401" s="63" t="s">
        <v>871</v>
      </c>
      <c r="Y1401" s="63" t="s">
        <v>871</v>
      </c>
    </row>
    <row r="1402" spans="1:25" s="83" customFormat="1" thickBot="1" x14ac:dyDescent="0.25">
      <c r="A1402" s="61" t="s">
        <v>354</v>
      </c>
      <c r="B1402" s="61" t="s">
        <v>354</v>
      </c>
      <c r="C1402" s="62" t="s">
        <v>354</v>
      </c>
      <c r="D1402" s="62" t="s">
        <v>354</v>
      </c>
      <c r="E1402" s="62" t="s">
        <v>354</v>
      </c>
      <c r="F1402" s="62" t="s">
        <v>354</v>
      </c>
      <c r="G1402" s="62" t="s">
        <v>870</v>
      </c>
      <c r="H1402" s="63" t="s">
        <v>354</v>
      </c>
      <c r="I1402" s="63" t="s">
        <v>354</v>
      </c>
      <c r="J1402" s="63" t="s">
        <v>354</v>
      </c>
      <c r="K1402" s="63" t="s">
        <v>354</v>
      </c>
      <c r="L1402" s="63" t="s">
        <v>354</v>
      </c>
      <c r="M1402" s="63" t="s">
        <v>354</v>
      </c>
      <c r="N1402" s="63" t="s">
        <v>354</v>
      </c>
      <c r="O1402" s="63" t="s">
        <v>354</v>
      </c>
      <c r="P1402" s="63" t="s">
        <v>354</v>
      </c>
      <c r="Q1402" s="63" t="s">
        <v>354</v>
      </c>
      <c r="R1402" s="63" t="s">
        <v>354</v>
      </c>
      <c r="S1402" s="63" t="s">
        <v>354</v>
      </c>
      <c r="T1402" s="63" t="s">
        <v>354</v>
      </c>
      <c r="U1402" s="63" t="s">
        <v>354</v>
      </c>
      <c r="V1402" s="63" t="s">
        <v>354</v>
      </c>
      <c r="W1402" s="63" t="s">
        <v>354</v>
      </c>
      <c r="X1402" s="63" t="s">
        <v>354</v>
      </c>
      <c r="Y1402" s="63" t="s">
        <v>354</v>
      </c>
    </row>
    <row r="1403" spans="1:25" s="83" customFormat="1" thickBot="1" x14ac:dyDescent="0.25">
      <c r="A1403" s="57" t="s">
        <v>853</v>
      </c>
      <c r="B1403" s="58" t="s">
        <v>441</v>
      </c>
      <c r="C1403" s="59" t="s">
        <v>854</v>
      </c>
      <c r="D1403" s="59" t="s">
        <v>362</v>
      </c>
      <c r="E1403" s="59" t="s">
        <v>843</v>
      </c>
      <c r="F1403" s="59" t="s">
        <v>354</v>
      </c>
      <c r="G1403" s="59" t="s">
        <v>855</v>
      </c>
      <c r="H1403" s="60">
        <v>297.5</v>
      </c>
      <c r="I1403" s="60">
        <v>348.75</v>
      </c>
      <c r="J1403" s="60">
        <v>632.5</v>
      </c>
      <c r="K1403" s="60">
        <v>63.75</v>
      </c>
      <c r="L1403" s="60">
        <v>1080</v>
      </c>
      <c r="M1403" s="60">
        <v>267.5</v>
      </c>
      <c r="N1403" s="60">
        <v>154.48529411764707</v>
      </c>
      <c r="O1403" s="60">
        <v>237.50000000000003</v>
      </c>
      <c r="P1403" s="60">
        <v>503.38235294117646</v>
      </c>
      <c r="Q1403" s="60">
        <v>496.98529411764707</v>
      </c>
      <c r="R1403" s="60">
        <v>111.93965517241379</v>
      </c>
      <c r="S1403" s="60">
        <v>354.19117647058823</v>
      </c>
      <c r="T1403" s="60">
        <v>262.5</v>
      </c>
      <c r="U1403" s="60">
        <v>301.87500000000006</v>
      </c>
      <c r="V1403" s="60">
        <v>290.51470588235293</v>
      </c>
      <c r="W1403" s="60">
        <v>81.982758620689651</v>
      </c>
      <c r="X1403" s="60">
        <v>195</v>
      </c>
      <c r="Y1403" s="60">
        <v>343.41911764705884</v>
      </c>
    </row>
    <row r="1404" spans="1:25" s="83" customFormat="1" ht="15" x14ac:dyDescent="0.2">
      <c r="A1404" s="61" t="s">
        <v>354</v>
      </c>
      <c r="B1404" s="61" t="s">
        <v>354</v>
      </c>
      <c r="C1404" s="62" t="s">
        <v>354</v>
      </c>
      <c r="D1404" s="62" t="s">
        <v>354</v>
      </c>
      <c r="E1404" s="62" t="s">
        <v>354</v>
      </c>
      <c r="F1404" s="62" t="s">
        <v>354</v>
      </c>
      <c r="G1404" s="62" t="s">
        <v>858</v>
      </c>
      <c r="H1404" s="63" t="s">
        <v>354</v>
      </c>
      <c r="I1404" s="63" t="s">
        <v>354</v>
      </c>
      <c r="J1404" s="63" t="s">
        <v>354</v>
      </c>
      <c r="K1404" s="63" t="s">
        <v>354</v>
      </c>
      <c r="L1404" s="63" t="s">
        <v>354</v>
      </c>
      <c r="M1404" s="63" t="s">
        <v>354</v>
      </c>
      <c r="N1404" s="63" t="s">
        <v>354</v>
      </c>
      <c r="O1404" s="63" t="s">
        <v>354</v>
      </c>
      <c r="P1404" s="63" t="s">
        <v>354</v>
      </c>
      <c r="Q1404" s="63" t="s">
        <v>354</v>
      </c>
      <c r="R1404" s="63" t="s">
        <v>354</v>
      </c>
      <c r="S1404" s="63" t="s">
        <v>354</v>
      </c>
      <c r="T1404" s="63" t="s">
        <v>354</v>
      </c>
      <c r="U1404" s="63" t="s">
        <v>354</v>
      </c>
      <c r="V1404" s="63" t="s">
        <v>354</v>
      </c>
      <c r="W1404" s="63" t="s">
        <v>354</v>
      </c>
      <c r="X1404" s="63" t="s">
        <v>354</v>
      </c>
      <c r="Y1404" s="63" t="s">
        <v>354</v>
      </c>
    </row>
    <row r="1405" spans="1:25" s="83" customFormat="1" ht="15" x14ac:dyDescent="0.2">
      <c r="A1405" s="61" t="s">
        <v>354</v>
      </c>
      <c r="B1405" s="61" t="s">
        <v>354</v>
      </c>
      <c r="C1405" s="62" t="s">
        <v>354</v>
      </c>
      <c r="D1405" s="62" t="s">
        <v>354</v>
      </c>
      <c r="E1405" s="62" t="s">
        <v>354</v>
      </c>
      <c r="F1405" s="62" t="s">
        <v>354</v>
      </c>
      <c r="G1405" s="62" t="s">
        <v>859</v>
      </c>
      <c r="H1405" s="63" t="s">
        <v>354</v>
      </c>
      <c r="I1405" s="63" t="s">
        <v>354</v>
      </c>
      <c r="J1405" s="63" t="s">
        <v>354</v>
      </c>
      <c r="K1405" s="63" t="s">
        <v>354</v>
      </c>
      <c r="L1405" s="63" t="s">
        <v>354</v>
      </c>
      <c r="M1405" s="63" t="s">
        <v>354</v>
      </c>
      <c r="N1405" s="63" t="s">
        <v>354</v>
      </c>
      <c r="O1405" s="63" t="s">
        <v>354</v>
      </c>
      <c r="P1405" s="63" t="s">
        <v>354</v>
      </c>
      <c r="Q1405" s="63" t="s">
        <v>354</v>
      </c>
      <c r="R1405" s="63" t="s">
        <v>354</v>
      </c>
      <c r="S1405" s="63" t="s">
        <v>354</v>
      </c>
      <c r="T1405" s="63" t="s">
        <v>354</v>
      </c>
      <c r="U1405" s="63" t="s">
        <v>354</v>
      </c>
      <c r="V1405" s="63" t="s">
        <v>354</v>
      </c>
      <c r="W1405" s="63" t="s">
        <v>354</v>
      </c>
      <c r="X1405" s="63" t="s">
        <v>354</v>
      </c>
      <c r="Y1405" s="63" t="s">
        <v>354</v>
      </c>
    </row>
    <row r="1406" spans="1:25" s="83" customFormat="1" ht="15" x14ac:dyDescent="0.2">
      <c r="A1406" s="61" t="s">
        <v>354</v>
      </c>
      <c r="B1406" s="61" t="s">
        <v>354</v>
      </c>
      <c r="C1406" s="62" t="s">
        <v>354</v>
      </c>
      <c r="D1406" s="62" t="s">
        <v>354</v>
      </c>
      <c r="E1406" s="62" t="s">
        <v>354</v>
      </c>
      <c r="F1406" s="62" t="s">
        <v>354</v>
      </c>
      <c r="G1406" s="62" t="s">
        <v>860</v>
      </c>
      <c r="H1406" s="63" t="s">
        <v>354</v>
      </c>
      <c r="I1406" s="63" t="s">
        <v>354</v>
      </c>
      <c r="J1406" s="63" t="s">
        <v>354</v>
      </c>
      <c r="K1406" s="63" t="s">
        <v>354</v>
      </c>
      <c r="L1406" s="63" t="s">
        <v>354</v>
      </c>
      <c r="M1406" s="63" t="s">
        <v>354</v>
      </c>
      <c r="N1406" s="63" t="s">
        <v>354</v>
      </c>
      <c r="O1406" s="63" t="s">
        <v>354</v>
      </c>
      <c r="P1406" s="63" t="s">
        <v>354</v>
      </c>
      <c r="Q1406" s="63" t="s">
        <v>354</v>
      </c>
      <c r="R1406" s="63" t="s">
        <v>354</v>
      </c>
      <c r="S1406" s="63" t="s">
        <v>354</v>
      </c>
      <c r="T1406" s="63" t="s">
        <v>354</v>
      </c>
      <c r="U1406" s="63" t="s">
        <v>354</v>
      </c>
      <c r="V1406" s="63" t="s">
        <v>354</v>
      </c>
      <c r="W1406" s="63" t="s">
        <v>354</v>
      </c>
      <c r="X1406" s="63" t="s">
        <v>354</v>
      </c>
      <c r="Y1406" s="63" t="s">
        <v>354</v>
      </c>
    </row>
    <row r="1407" spans="1:25" s="83" customFormat="1" ht="15" x14ac:dyDescent="0.2">
      <c r="A1407" s="61" t="s">
        <v>354</v>
      </c>
      <c r="B1407" s="61" t="s">
        <v>354</v>
      </c>
      <c r="C1407" s="62" t="s">
        <v>354</v>
      </c>
      <c r="D1407" s="62" t="s">
        <v>354</v>
      </c>
      <c r="E1407" s="62" t="s">
        <v>354</v>
      </c>
      <c r="F1407" s="62" t="s">
        <v>354</v>
      </c>
      <c r="G1407" s="62" t="s">
        <v>861</v>
      </c>
      <c r="H1407" s="63" t="s">
        <v>354</v>
      </c>
      <c r="I1407" s="63" t="s">
        <v>354</v>
      </c>
      <c r="J1407" s="63" t="s">
        <v>354</v>
      </c>
      <c r="K1407" s="63" t="s">
        <v>354</v>
      </c>
      <c r="L1407" s="63" t="s">
        <v>354</v>
      </c>
      <c r="M1407" s="63" t="s">
        <v>354</v>
      </c>
      <c r="N1407" s="63" t="s">
        <v>354</v>
      </c>
      <c r="O1407" s="63" t="s">
        <v>354</v>
      </c>
      <c r="P1407" s="63" t="s">
        <v>354</v>
      </c>
      <c r="Q1407" s="63" t="s">
        <v>354</v>
      </c>
      <c r="R1407" s="63" t="s">
        <v>354</v>
      </c>
      <c r="S1407" s="63" t="s">
        <v>354</v>
      </c>
      <c r="T1407" s="63" t="s">
        <v>354</v>
      </c>
      <c r="U1407" s="63" t="s">
        <v>354</v>
      </c>
      <c r="V1407" s="63" t="s">
        <v>354</v>
      </c>
      <c r="W1407" s="63" t="s">
        <v>354</v>
      </c>
      <c r="X1407" s="63" t="s">
        <v>354</v>
      </c>
      <c r="Y1407" s="63" t="s">
        <v>354</v>
      </c>
    </row>
    <row r="1408" spans="1:25" s="83" customFormat="1" ht="15" x14ac:dyDescent="0.2">
      <c r="A1408" s="61" t="s">
        <v>354</v>
      </c>
      <c r="B1408" s="61" t="s">
        <v>354</v>
      </c>
      <c r="C1408" s="62" t="s">
        <v>354</v>
      </c>
      <c r="D1408" s="62" t="s">
        <v>354</v>
      </c>
      <c r="E1408" s="62" t="s">
        <v>354</v>
      </c>
      <c r="F1408" s="62" t="s">
        <v>354</v>
      </c>
      <c r="G1408" s="62" t="s">
        <v>862</v>
      </c>
      <c r="H1408" s="63" t="s">
        <v>354</v>
      </c>
      <c r="I1408" s="63" t="s">
        <v>354</v>
      </c>
      <c r="J1408" s="63" t="s">
        <v>354</v>
      </c>
      <c r="K1408" s="63" t="s">
        <v>354</v>
      </c>
      <c r="L1408" s="63" t="s">
        <v>354</v>
      </c>
      <c r="M1408" s="63" t="s">
        <v>354</v>
      </c>
      <c r="N1408" s="63" t="s">
        <v>354</v>
      </c>
      <c r="O1408" s="63" t="s">
        <v>354</v>
      </c>
      <c r="P1408" s="63" t="s">
        <v>354</v>
      </c>
      <c r="Q1408" s="63" t="s">
        <v>354</v>
      </c>
      <c r="R1408" s="63" t="s">
        <v>354</v>
      </c>
      <c r="S1408" s="63" t="s">
        <v>354</v>
      </c>
      <c r="T1408" s="63" t="s">
        <v>354</v>
      </c>
      <c r="U1408" s="63" t="s">
        <v>354</v>
      </c>
      <c r="V1408" s="63" t="s">
        <v>354</v>
      </c>
      <c r="W1408" s="63" t="s">
        <v>354</v>
      </c>
      <c r="X1408" s="63" t="s">
        <v>354</v>
      </c>
      <c r="Y1408" s="63" t="s">
        <v>354</v>
      </c>
    </row>
    <row r="1409" spans="1:25" s="83" customFormat="1" ht="15" x14ac:dyDescent="0.2">
      <c r="A1409" s="61" t="s">
        <v>354</v>
      </c>
      <c r="B1409" s="61" t="s">
        <v>354</v>
      </c>
      <c r="C1409" s="62" t="s">
        <v>354</v>
      </c>
      <c r="D1409" s="62" t="s">
        <v>354</v>
      </c>
      <c r="E1409" s="62" t="s">
        <v>354</v>
      </c>
      <c r="F1409" s="62" t="s">
        <v>354</v>
      </c>
      <c r="G1409" s="62" t="s">
        <v>863</v>
      </c>
      <c r="H1409" s="63" t="s">
        <v>354</v>
      </c>
      <c r="I1409" s="63" t="s">
        <v>354</v>
      </c>
      <c r="J1409" s="63" t="s">
        <v>354</v>
      </c>
      <c r="K1409" s="63" t="s">
        <v>354</v>
      </c>
      <c r="L1409" s="63" t="s">
        <v>354</v>
      </c>
      <c r="M1409" s="63" t="s">
        <v>354</v>
      </c>
      <c r="N1409" s="63" t="s">
        <v>354</v>
      </c>
      <c r="O1409" s="63" t="s">
        <v>354</v>
      </c>
      <c r="P1409" s="63" t="s">
        <v>354</v>
      </c>
      <c r="Q1409" s="63" t="s">
        <v>354</v>
      </c>
      <c r="R1409" s="63" t="s">
        <v>354</v>
      </c>
      <c r="S1409" s="63" t="s">
        <v>354</v>
      </c>
      <c r="T1409" s="63" t="s">
        <v>354</v>
      </c>
      <c r="U1409" s="63" t="s">
        <v>354</v>
      </c>
      <c r="V1409" s="63" t="s">
        <v>354</v>
      </c>
      <c r="W1409" s="63" t="s">
        <v>354</v>
      </c>
      <c r="X1409" s="63" t="s">
        <v>354</v>
      </c>
      <c r="Y1409" s="63" t="s">
        <v>354</v>
      </c>
    </row>
    <row r="1410" spans="1:25" s="83" customFormat="1" thickBot="1" x14ac:dyDescent="0.25">
      <c r="A1410" s="61" t="s">
        <v>354</v>
      </c>
      <c r="B1410" s="61" t="s">
        <v>354</v>
      </c>
      <c r="C1410" s="62" t="s">
        <v>354</v>
      </c>
      <c r="D1410" s="62" t="s">
        <v>354</v>
      </c>
      <c r="E1410" s="62" t="s">
        <v>354</v>
      </c>
      <c r="F1410" s="62" t="s">
        <v>354</v>
      </c>
      <c r="G1410" s="62" t="s">
        <v>870</v>
      </c>
      <c r="H1410" s="63" t="s">
        <v>354</v>
      </c>
      <c r="I1410" s="63" t="s">
        <v>354</v>
      </c>
      <c r="J1410" s="63" t="s">
        <v>354</v>
      </c>
      <c r="K1410" s="63" t="s">
        <v>354</v>
      </c>
      <c r="L1410" s="63" t="s">
        <v>354</v>
      </c>
      <c r="M1410" s="63" t="s">
        <v>354</v>
      </c>
      <c r="N1410" s="63" t="s">
        <v>354</v>
      </c>
      <c r="O1410" s="63" t="s">
        <v>354</v>
      </c>
      <c r="P1410" s="63" t="s">
        <v>354</v>
      </c>
      <c r="Q1410" s="63" t="s">
        <v>354</v>
      </c>
      <c r="R1410" s="63" t="s">
        <v>354</v>
      </c>
      <c r="S1410" s="63" t="s">
        <v>354</v>
      </c>
      <c r="T1410" s="63" t="s">
        <v>354</v>
      </c>
      <c r="U1410" s="63" t="s">
        <v>354</v>
      </c>
      <c r="V1410" s="63" t="s">
        <v>354</v>
      </c>
      <c r="W1410" s="63" t="s">
        <v>354</v>
      </c>
      <c r="X1410" s="63" t="s">
        <v>354</v>
      </c>
      <c r="Y1410" s="63" t="s">
        <v>354</v>
      </c>
    </row>
    <row r="1411" spans="1:25" s="83" customFormat="1" thickBot="1" x14ac:dyDescent="0.25">
      <c r="A1411" s="57" t="s">
        <v>856</v>
      </c>
      <c r="B1411" s="58" t="s">
        <v>441</v>
      </c>
      <c r="C1411" s="59" t="s">
        <v>857</v>
      </c>
      <c r="D1411" s="59" t="s">
        <v>362</v>
      </c>
      <c r="E1411" s="59" t="s">
        <v>843</v>
      </c>
      <c r="F1411" s="59" t="s">
        <v>354</v>
      </c>
      <c r="G1411" s="59" t="s">
        <v>855</v>
      </c>
      <c r="H1411" s="60">
        <v>297.5</v>
      </c>
      <c r="I1411" s="60">
        <v>348.75</v>
      </c>
      <c r="J1411" s="60">
        <v>632.5</v>
      </c>
      <c r="K1411" s="60">
        <v>63.75</v>
      </c>
      <c r="L1411" s="60">
        <v>1080</v>
      </c>
      <c r="M1411" s="60">
        <v>267.5</v>
      </c>
      <c r="N1411" s="60">
        <v>154.48529411764707</v>
      </c>
      <c r="O1411" s="60">
        <v>237.50000000000003</v>
      </c>
      <c r="P1411" s="60">
        <v>503.38235294117646</v>
      </c>
      <c r="Q1411" s="60">
        <v>496.98529411764707</v>
      </c>
      <c r="R1411" s="60">
        <v>111.93965517241379</v>
      </c>
      <c r="S1411" s="60">
        <v>354.19117647058823</v>
      </c>
      <c r="T1411" s="60">
        <v>262.5</v>
      </c>
      <c r="U1411" s="60">
        <v>301.87500000000006</v>
      </c>
      <c r="V1411" s="60">
        <v>290.51470588235293</v>
      </c>
      <c r="W1411" s="60">
        <v>81.982758620689651</v>
      </c>
      <c r="X1411" s="60">
        <v>195</v>
      </c>
      <c r="Y1411" s="60">
        <v>343.41911764705884</v>
      </c>
    </row>
    <row r="1412" spans="1:25" s="83" customFormat="1" ht="15" x14ac:dyDescent="0.2">
      <c r="A1412" s="61" t="s">
        <v>354</v>
      </c>
      <c r="B1412" s="61" t="s">
        <v>354</v>
      </c>
      <c r="C1412" s="62" t="s">
        <v>354</v>
      </c>
      <c r="D1412" s="62" t="s">
        <v>354</v>
      </c>
      <c r="E1412" s="62" t="s">
        <v>354</v>
      </c>
      <c r="F1412" s="62" t="s">
        <v>354</v>
      </c>
      <c r="G1412" s="62" t="s">
        <v>858</v>
      </c>
      <c r="H1412" s="63" t="s">
        <v>354</v>
      </c>
      <c r="I1412" s="63" t="s">
        <v>354</v>
      </c>
      <c r="J1412" s="63" t="s">
        <v>354</v>
      </c>
      <c r="K1412" s="64" t="s">
        <v>354</v>
      </c>
      <c r="L1412" s="63" t="s">
        <v>354</v>
      </c>
      <c r="M1412" s="63" t="s">
        <v>354</v>
      </c>
      <c r="N1412" s="63" t="s">
        <v>354</v>
      </c>
      <c r="O1412" s="63" t="s">
        <v>354</v>
      </c>
      <c r="P1412" s="63" t="s">
        <v>354</v>
      </c>
      <c r="Q1412" s="63" t="s">
        <v>354</v>
      </c>
      <c r="R1412" s="63" t="s">
        <v>354</v>
      </c>
      <c r="S1412" s="63" t="s">
        <v>354</v>
      </c>
      <c r="T1412" s="63" t="s">
        <v>354</v>
      </c>
      <c r="U1412" s="63" t="s">
        <v>354</v>
      </c>
      <c r="V1412" s="63" t="s">
        <v>354</v>
      </c>
      <c r="W1412" s="63" t="s">
        <v>354</v>
      </c>
      <c r="X1412" s="63" t="s">
        <v>354</v>
      </c>
      <c r="Y1412" s="63" t="s">
        <v>354</v>
      </c>
    </row>
    <row r="1413" spans="1:25" s="83" customFormat="1" ht="15" x14ac:dyDescent="0.2">
      <c r="A1413" s="61" t="s">
        <v>354</v>
      </c>
      <c r="B1413" s="61" t="s">
        <v>354</v>
      </c>
      <c r="C1413" s="62" t="s">
        <v>354</v>
      </c>
      <c r="D1413" s="62" t="s">
        <v>354</v>
      </c>
      <c r="E1413" s="62" t="s">
        <v>354</v>
      </c>
      <c r="F1413" s="62" t="s">
        <v>354</v>
      </c>
      <c r="G1413" s="62" t="s">
        <v>859</v>
      </c>
      <c r="H1413" s="63" t="s">
        <v>354</v>
      </c>
      <c r="I1413" s="63" t="s">
        <v>354</v>
      </c>
      <c r="J1413" s="63" t="s">
        <v>354</v>
      </c>
      <c r="K1413" s="64" t="s">
        <v>354</v>
      </c>
      <c r="L1413" s="63" t="s">
        <v>354</v>
      </c>
      <c r="M1413" s="63" t="s">
        <v>354</v>
      </c>
      <c r="N1413" s="63" t="s">
        <v>354</v>
      </c>
      <c r="O1413" s="63" t="s">
        <v>354</v>
      </c>
      <c r="P1413" s="63" t="s">
        <v>354</v>
      </c>
      <c r="Q1413" s="63" t="s">
        <v>354</v>
      </c>
      <c r="R1413" s="63" t="s">
        <v>354</v>
      </c>
      <c r="S1413" s="63" t="s">
        <v>354</v>
      </c>
      <c r="T1413" s="63" t="s">
        <v>354</v>
      </c>
      <c r="U1413" s="63" t="s">
        <v>354</v>
      </c>
      <c r="V1413" s="63" t="s">
        <v>354</v>
      </c>
      <c r="W1413" s="63" t="s">
        <v>354</v>
      </c>
      <c r="X1413" s="63" t="s">
        <v>354</v>
      </c>
      <c r="Y1413" s="63" t="s">
        <v>354</v>
      </c>
    </row>
    <row r="1414" spans="1:25" s="83" customFormat="1" ht="15" x14ac:dyDescent="0.2">
      <c r="A1414" s="61" t="s">
        <v>354</v>
      </c>
      <c r="B1414" s="61" t="s">
        <v>354</v>
      </c>
      <c r="C1414" s="62" t="s">
        <v>354</v>
      </c>
      <c r="D1414" s="62" t="s">
        <v>354</v>
      </c>
      <c r="E1414" s="62" t="s">
        <v>354</v>
      </c>
      <c r="F1414" s="62" t="s">
        <v>354</v>
      </c>
      <c r="G1414" s="62" t="s">
        <v>860</v>
      </c>
      <c r="H1414" s="63" t="s">
        <v>354</v>
      </c>
      <c r="I1414" s="63" t="s">
        <v>354</v>
      </c>
      <c r="J1414" s="63" t="s">
        <v>354</v>
      </c>
      <c r="K1414" s="64" t="s">
        <v>354</v>
      </c>
      <c r="L1414" s="63" t="s">
        <v>354</v>
      </c>
      <c r="M1414" s="63" t="s">
        <v>354</v>
      </c>
      <c r="N1414" s="63" t="s">
        <v>354</v>
      </c>
      <c r="O1414" s="63" t="s">
        <v>354</v>
      </c>
      <c r="P1414" s="63" t="s">
        <v>354</v>
      </c>
      <c r="Q1414" s="63" t="s">
        <v>354</v>
      </c>
      <c r="R1414" s="63" t="s">
        <v>354</v>
      </c>
      <c r="S1414" s="63" t="s">
        <v>354</v>
      </c>
      <c r="T1414" s="63" t="s">
        <v>354</v>
      </c>
      <c r="U1414" s="63" t="s">
        <v>354</v>
      </c>
      <c r="V1414" s="63" t="s">
        <v>354</v>
      </c>
      <c r="W1414" s="63" t="s">
        <v>354</v>
      </c>
      <c r="X1414" s="63" t="s">
        <v>354</v>
      </c>
      <c r="Y1414" s="63" t="s">
        <v>354</v>
      </c>
    </row>
    <row r="1415" spans="1:25" s="83" customFormat="1" ht="15" x14ac:dyDescent="0.2">
      <c r="A1415" s="61" t="s">
        <v>354</v>
      </c>
      <c r="B1415" s="61" t="s">
        <v>354</v>
      </c>
      <c r="C1415" s="62" t="s">
        <v>354</v>
      </c>
      <c r="D1415" s="62" t="s">
        <v>354</v>
      </c>
      <c r="E1415" s="62" t="s">
        <v>354</v>
      </c>
      <c r="F1415" s="62" t="s">
        <v>354</v>
      </c>
      <c r="G1415" s="62" t="s">
        <v>861</v>
      </c>
      <c r="H1415" s="63" t="s">
        <v>354</v>
      </c>
      <c r="I1415" s="63" t="s">
        <v>354</v>
      </c>
      <c r="J1415" s="63" t="s">
        <v>354</v>
      </c>
      <c r="K1415" s="64" t="s">
        <v>354</v>
      </c>
      <c r="L1415" s="63" t="s">
        <v>354</v>
      </c>
      <c r="M1415" s="63" t="s">
        <v>354</v>
      </c>
      <c r="N1415" s="63" t="s">
        <v>354</v>
      </c>
      <c r="O1415" s="63" t="s">
        <v>354</v>
      </c>
      <c r="P1415" s="63" t="s">
        <v>354</v>
      </c>
      <c r="Q1415" s="63" t="s">
        <v>354</v>
      </c>
      <c r="R1415" s="63" t="s">
        <v>354</v>
      </c>
      <c r="S1415" s="63" t="s">
        <v>354</v>
      </c>
      <c r="T1415" s="63" t="s">
        <v>354</v>
      </c>
      <c r="U1415" s="63" t="s">
        <v>354</v>
      </c>
      <c r="V1415" s="63" t="s">
        <v>354</v>
      </c>
      <c r="W1415" s="63" t="s">
        <v>354</v>
      </c>
      <c r="X1415" s="63" t="s">
        <v>354</v>
      </c>
      <c r="Y1415" s="63" t="s">
        <v>354</v>
      </c>
    </row>
    <row r="1416" spans="1:25" s="83" customFormat="1" ht="15" x14ac:dyDescent="0.2">
      <c r="A1416" s="61" t="s">
        <v>354</v>
      </c>
      <c r="B1416" s="61" t="s">
        <v>354</v>
      </c>
      <c r="C1416" s="62" t="s">
        <v>354</v>
      </c>
      <c r="D1416" s="62" t="s">
        <v>354</v>
      </c>
      <c r="E1416" s="62" t="s">
        <v>354</v>
      </c>
      <c r="F1416" s="62" t="s">
        <v>354</v>
      </c>
      <c r="G1416" s="62" t="s">
        <v>862</v>
      </c>
      <c r="H1416" s="63" t="s">
        <v>354</v>
      </c>
      <c r="I1416" s="63" t="s">
        <v>354</v>
      </c>
      <c r="J1416" s="63" t="s">
        <v>354</v>
      </c>
      <c r="K1416" s="64" t="s">
        <v>354</v>
      </c>
      <c r="L1416" s="63" t="s">
        <v>354</v>
      </c>
      <c r="M1416" s="63" t="s">
        <v>354</v>
      </c>
      <c r="N1416" s="63" t="s">
        <v>354</v>
      </c>
      <c r="O1416" s="63" t="s">
        <v>354</v>
      </c>
      <c r="P1416" s="63" t="s">
        <v>354</v>
      </c>
      <c r="Q1416" s="63" t="s">
        <v>354</v>
      </c>
      <c r="R1416" s="63" t="s">
        <v>354</v>
      </c>
      <c r="S1416" s="63" t="s">
        <v>354</v>
      </c>
      <c r="T1416" s="63" t="s">
        <v>354</v>
      </c>
      <c r="U1416" s="63" t="s">
        <v>354</v>
      </c>
      <c r="V1416" s="63" t="s">
        <v>354</v>
      </c>
      <c r="W1416" s="63" t="s">
        <v>354</v>
      </c>
      <c r="X1416" s="63" t="s">
        <v>354</v>
      </c>
      <c r="Y1416" s="63" t="s">
        <v>354</v>
      </c>
    </row>
    <row r="1417" spans="1:25" s="83" customFormat="1" ht="15" x14ac:dyDescent="0.2">
      <c r="A1417" s="61" t="s">
        <v>354</v>
      </c>
      <c r="B1417" s="61" t="s">
        <v>354</v>
      </c>
      <c r="C1417" s="62" t="s">
        <v>354</v>
      </c>
      <c r="D1417" s="62" t="s">
        <v>354</v>
      </c>
      <c r="E1417" s="62" t="s">
        <v>354</v>
      </c>
      <c r="F1417" s="62" t="s">
        <v>354</v>
      </c>
      <c r="G1417" s="62" t="s">
        <v>863</v>
      </c>
      <c r="H1417" s="63" t="s">
        <v>354</v>
      </c>
      <c r="I1417" s="63" t="s">
        <v>354</v>
      </c>
      <c r="J1417" s="63" t="s">
        <v>354</v>
      </c>
      <c r="K1417" s="64" t="s">
        <v>354</v>
      </c>
      <c r="L1417" s="63" t="s">
        <v>354</v>
      </c>
      <c r="M1417" s="63" t="s">
        <v>354</v>
      </c>
      <c r="N1417" s="63" t="s">
        <v>354</v>
      </c>
      <c r="O1417" s="63" t="s">
        <v>354</v>
      </c>
      <c r="P1417" s="63" t="s">
        <v>354</v>
      </c>
      <c r="Q1417" s="63" t="s">
        <v>354</v>
      </c>
      <c r="R1417" s="63" t="s">
        <v>354</v>
      </c>
      <c r="S1417" s="63" t="s">
        <v>354</v>
      </c>
      <c r="T1417" s="63" t="s">
        <v>354</v>
      </c>
      <c r="U1417" s="63" t="s">
        <v>354</v>
      </c>
      <c r="V1417" s="63" t="s">
        <v>354</v>
      </c>
      <c r="W1417" s="63" t="s">
        <v>354</v>
      </c>
      <c r="X1417" s="63" t="s">
        <v>354</v>
      </c>
      <c r="Y1417" s="63" t="s">
        <v>354</v>
      </c>
    </row>
    <row r="1418" spans="1:25" s="83" customFormat="1" ht="15" x14ac:dyDescent="0.2">
      <c r="A1418" s="61" t="s">
        <v>354</v>
      </c>
      <c r="B1418" s="61" t="s">
        <v>354</v>
      </c>
      <c r="C1418" s="62" t="s">
        <v>354</v>
      </c>
      <c r="D1418" s="62" t="s">
        <v>354</v>
      </c>
      <c r="E1418" s="62" t="s">
        <v>354</v>
      </c>
      <c r="F1418" s="62" t="s">
        <v>354</v>
      </c>
      <c r="G1418" s="62" t="s">
        <v>870</v>
      </c>
      <c r="H1418" s="63" t="s">
        <v>354</v>
      </c>
      <c r="I1418" s="63" t="s">
        <v>354</v>
      </c>
      <c r="J1418" s="63" t="s">
        <v>354</v>
      </c>
      <c r="K1418" s="64" t="s">
        <v>354</v>
      </c>
      <c r="L1418" s="63" t="s">
        <v>354</v>
      </c>
      <c r="M1418" s="63" t="s">
        <v>354</v>
      </c>
      <c r="N1418" s="63" t="s">
        <v>354</v>
      </c>
      <c r="O1418" s="63" t="s">
        <v>354</v>
      </c>
      <c r="P1418" s="63" t="s">
        <v>354</v>
      </c>
      <c r="Q1418" s="63" t="s">
        <v>354</v>
      </c>
      <c r="R1418" s="63" t="s">
        <v>354</v>
      </c>
      <c r="S1418" s="63" t="s">
        <v>354</v>
      </c>
      <c r="T1418" s="63" t="s">
        <v>354</v>
      </c>
      <c r="U1418" s="63" t="s">
        <v>354</v>
      </c>
      <c r="V1418" s="63" t="s">
        <v>354</v>
      </c>
      <c r="W1418" s="63" t="s">
        <v>354</v>
      </c>
      <c r="X1418" s="63" t="s">
        <v>354</v>
      </c>
      <c r="Y1418" s="63" t="s">
        <v>354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zoomScale="120" zoomScaleNormal="120" zoomScalePageLayoutView="120" workbookViewId="0">
      <selection activeCell="M30" sqref="M30"/>
    </sheetView>
  </sheetViews>
  <sheetFormatPr baseColWidth="10" defaultColWidth="10.83203125" defaultRowHeight="14" x14ac:dyDescent="0.2"/>
  <cols>
    <col min="1" max="1" width="10.83203125" style="66"/>
    <col min="2" max="2" width="22.1640625" style="66" customWidth="1"/>
    <col min="3" max="6" width="9.5" style="66" customWidth="1"/>
    <col min="7" max="16384" width="10.83203125" style="66"/>
  </cols>
  <sheetData>
    <row r="1" spans="1:10" ht="16" customHeight="1" x14ac:dyDescent="0.2">
      <c r="A1" s="65" t="s">
        <v>910</v>
      </c>
      <c r="B1" s="65"/>
      <c r="C1" s="65"/>
      <c r="D1" s="65"/>
      <c r="E1" s="65"/>
      <c r="F1" s="65"/>
      <c r="G1" s="65"/>
      <c r="H1" s="65"/>
      <c r="I1" s="65"/>
      <c r="J1" s="65"/>
    </row>
    <row r="2" spans="1:10" ht="15" thickBot="1" x14ac:dyDescent="0.25"/>
    <row r="3" spans="1:10" x14ac:dyDescent="0.2">
      <c r="B3" s="167" t="s">
        <v>62</v>
      </c>
      <c r="C3" s="163" t="s">
        <v>911</v>
      </c>
      <c r="D3" s="164"/>
      <c r="E3" s="165" t="s">
        <v>912</v>
      </c>
      <c r="F3" s="166"/>
    </row>
    <row r="4" spans="1:10" ht="15" thickBot="1" x14ac:dyDescent="0.25">
      <c r="B4" s="168"/>
      <c r="C4" s="97" t="s">
        <v>913</v>
      </c>
      <c r="D4" s="98" t="s">
        <v>914</v>
      </c>
      <c r="E4" s="97" t="s">
        <v>913</v>
      </c>
      <c r="F4" s="98" t="s">
        <v>914</v>
      </c>
    </row>
    <row r="5" spans="1:10" x14ac:dyDescent="0.2">
      <c r="B5" s="67" t="s">
        <v>105</v>
      </c>
      <c r="C5" s="68" t="s">
        <v>915</v>
      </c>
      <c r="D5" s="69" t="s">
        <v>916</v>
      </c>
      <c r="E5" s="68" t="s">
        <v>915</v>
      </c>
      <c r="F5" s="69" t="s">
        <v>916</v>
      </c>
    </row>
    <row r="6" spans="1:10" x14ac:dyDescent="0.2">
      <c r="B6" s="70" t="s">
        <v>109</v>
      </c>
      <c r="C6" s="71" t="s">
        <v>915</v>
      </c>
      <c r="D6" s="72" t="s">
        <v>916</v>
      </c>
      <c r="E6" s="71" t="s">
        <v>915</v>
      </c>
      <c r="F6" s="72" t="s">
        <v>916</v>
      </c>
    </row>
    <row r="7" spans="1:10" x14ac:dyDescent="0.2">
      <c r="B7" s="70" t="s">
        <v>113</v>
      </c>
      <c r="C7" s="71" t="s">
        <v>915</v>
      </c>
      <c r="D7" s="72" t="s">
        <v>916</v>
      </c>
      <c r="E7" s="71" t="s">
        <v>915</v>
      </c>
      <c r="F7" s="72" t="s">
        <v>916</v>
      </c>
    </row>
    <row r="8" spans="1:10" x14ac:dyDescent="0.2">
      <c r="B8" s="70" t="s">
        <v>119</v>
      </c>
      <c r="C8" s="71" t="s">
        <v>917</v>
      </c>
      <c r="D8" s="72" t="s">
        <v>916</v>
      </c>
      <c r="E8" s="71" t="s">
        <v>917</v>
      </c>
      <c r="F8" s="72" t="s">
        <v>916</v>
      </c>
    </row>
    <row r="9" spans="1:10" x14ac:dyDescent="0.2">
      <c r="B9" s="70" t="s">
        <v>111</v>
      </c>
      <c r="C9" s="71" t="s">
        <v>918</v>
      </c>
      <c r="D9" s="72" t="s">
        <v>916</v>
      </c>
      <c r="E9" s="71" t="s">
        <v>918</v>
      </c>
      <c r="F9" s="72" t="s">
        <v>917</v>
      </c>
    </row>
    <row r="10" spans="1:10" x14ac:dyDescent="0.2">
      <c r="B10" s="70" t="s">
        <v>117</v>
      </c>
      <c r="C10" s="71" t="s">
        <v>918</v>
      </c>
      <c r="D10" s="72" t="s">
        <v>916</v>
      </c>
      <c r="E10" s="71" t="s">
        <v>918</v>
      </c>
      <c r="F10" s="72" t="s">
        <v>917</v>
      </c>
    </row>
    <row r="11" spans="1:10" x14ac:dyDescent="0.2">
      <c r="B11" s="70" t="s">
        <v>121</v>
      </c>
      <c r="C11" s="71" t="s">
        <v>917</v>
      </c>
      <c r="D11" s="72" t="s">
        <v>916</v>
      </c>
      <c r="E11" s="71" t="s">
        <v>917</v>
      </c>
      <c r="F11" s="72" t="s">
        <v>916</v>
      </c>
    </row>
    <row r="12" spans="1:10" x14ac:dyDescent="0.2">
      <c r="B12" s="70" t="s">
        <v>107</v>
      </c>
      <c r="C12" s="71" t="s">
        <v>919</v>
      </c>
      <c r="D12" s="72" t="s">
        <v>916</v>
      </c>
      <c r="E12" s="71" t="s">
        <v>919</v>
      </c>
      <c r="F12" s="72" t="s">
        <v>916</v>
      </c>
    </row>
    <row r="13" spans="1:10" x14ac:dyDescent="0.2">
      <c r="B13" s="70" t="s">
        <v>920</v>
      </c>
      <c r="C13" s="71" t="s">
        <v>916</v>
      </c>
      <c r="D13" s="72" t="s">
        <v>916</v>
      </c>
      <c r="E13" s="71" t="s">
        <v>916</v>
      </c>
      <c r="F13" s="72" t="s">
        <v>916</v>
      </c>
    </row>
    <row r="14" spans="1:10" x14ac:dyDescent="0.2">
      <c r="B14" s="70" t="s">
        <v>921</v>
      </c>
      <c r="C14" s="71" t="s">
        <v>917</v>
      </c>
      <c r="D14" s="72" t="s">
        <v>916</v>
      </c>
      <c r="E14" s="71" t="s">
        <v>917</v>
      </c>
      <c r="F14" s="72" t="s">
        <v>916</v>
      </c>
    </row>
    <row r="15" spans="1:10" x14ac:dyDescent="0.2">
      <c r="B15" s="70" t="s">
        <v>123</v>
      </c>
      <c r="C15" s="71" t="s">
        <v>922</v>
      </c>
      <c r="D15" s="72" t="s">
        <v>923</v>
      </c>
      <c r="E15" s="71" t="s">
        <v>922</v>
      </c>
      <c r="F15" s="72" t="s">
        <v>918</v>
      </c>
    </row>
    <row r="16" spans="1:10" x14ac:dyDescent="0.2">
      <c r="B16" s="70" t="s">
        <v>125</v>
      </c>
      <c r="C16" s="71" t="s">
        <v>918</v>
      </c>
      <c r="D16" s="72" t="s">
        <v>916</v>
      </c>
      <c r="E16" s="71" t="s">
        <v>918</v>
      </c>
      <c r="F16" s="72" t="s">
        <v>916</v>
      </c>
    </row>
    <row r="17" spans="2:6" x14ac:dyDescent="0.2">
      <c r="B17" s="70" t="s">
        <v>127</v>
      </c>
      <c r="C17" s="71" t="s">
        <v>922</v>
      </c>
      <c r="D17" s="72" t="s">
        <v>923</v>
      </c>
      <c r="E17" s="71" t="s">
        <v>922</v>
      </c>
      <c r="F17" s="72" t="s">
        <v>918</v>
      </c>
    </row>
    <row r="18" spans="2:6" x14ac:dyDescent="0.2">
      <c r="B18" s="70" t="s">
        <v>134</v>
      </c>
      <c r="C18" s="71" t="s">
        <v>919</v>
      </c>
      <c r="D18" s="72" t="s">
        <v>923</v>
      </c>
      <c r="E18" s="71" t="s">
        <v>919</v>
      </c>
      <c r="F18" s="72" t="s">
        <v>919</v>
      </c>
    </row>
    <row r="19" spans="2:6" x14ac:dyDescent="0.2">
      <c r="B19" s="70" t="s">
        <v>140</v>
      </c>
      <c r="C19" s="71" t="s">
        <v>924</v>
      </c>
      <c r="D19" s="72" t="s">
        <v>925</v>
      </c>
      <c r="E19" s="71" t="s">
        <v>924</v>
      </c>
      <c r="F19" s="72" t="s">
        <v>926</v>
      </c>
    </row>
    <row r="20" spans="2:6" x14ac:dyDescent="0.2">
      <c r="B20" s="70" t="s">
        <v>132</v>
      </c>
      <c r="C20" s="71" t="s">
        <v>925</v>
      </c>
      <c r="D20" s="72" t="s">
        <v>925</v>
      </c>
      <c r="E20" s="71" t="s">
        <v>925</v>
      </c>
      <c r="F20" s="72" t="s">
        <v>925</v>
      </c>
    </row>
    <row r="21" spans="2:6" ht="15" thickBot="1" x14ac:dyDescent="0.25">
      <c r="B21" s="73" t="s">
        <v>927</v>
      </c>
      <c r="C21" s="74" t="s">
        <v>928</v>
      </c>
      <c r="D21" s="75" t="s">
        <v>929</v>
      </c>
      <c r="E21" s="74" t="s">
        <v>928</v>
      </c>
      <c r="F21" s="75" t="s">
        <v>929</v>
      </c>
    </row>
    <row r="22" spans="2:6" x14ac:dyDescent="0.2">
      <c r="B22" s="66" t="s">
        <v>930</v>
      </c>
      <c r="C22" s="76"/>
    </row>
  </sheetData>
  <mergeCells count="3">
    <mergeCell ref="C3:D3"/>
    <mergeCell ref="E3:F3"/>
    <mergeCell ref="B3:B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7"/>
  <sheetViews>
    <sheetView zoomScale="110" zoomScaleNormal="110" zoomScalePageLayoutView="110" workbookViewId="0">
      <selection activeCell="B29" sqref="B29"/>
    </sheetView>
  </sheetViews>
  <sheetFormatPr baseColWidth="10" defaultColWidth="10.83203125" defaultRowHeight="15" x14ac:dyDescent="0.2"/>
  <cols>
    <col min="1" max="1" width="17.5" style="100" bestFit="1" customWidth="1"/>
    <col min="2" max="2" width="162.33203125" style="100" customWidth="1"/>
    <col min="3" max="16384" width="10.83203125" style="100"/>
  </cols>
  <sheetData>
    <row r="1" spans="1:2" x14ac:dyDescent="0.2">
      <c r="A1" s="101" t="s">
        <v>935</v>
      </c>
      <c r="B1" s="101" t="s">
        <v>936</v>
      </c>
    </row>
    <row r="2" spans="1:2" x14ac:dyDescent="0.2">
      <c r="A2" s="102" t="s">
        <v>937</v>
      </c>
      <c r="B2" s="103" t="s">
        <v>938</v>
      </c>
    </row>
    <row r="3" spans="1:2" x14ac:dyDescent="0.2">
      <c r="A3" s="102" t="s">
        <v>939</v>
      </c>
      <c r="B3" s="103" t="s">
        <v>940</v>
      </c>
    </row>
    <row r="4" spans="1:2" x14ac:dyDescent="0.2">
      <c r="A4" s="102" t="s">
        <v>941</v>
      </c>
      <c r="B4" s="103" t="s">
        <v>942</v>
      </c>
    </row>
    <row r="5" spans="1:2" x14ac:dyDescent="0.2">
      <c r="A5" s="102" t="s">
        <v>931</v>
      </c>
      <c r="B5" s="104" t="s">
        <v>943</v>
      </c>
    </row>
    <row r="6" spans="1:2" x14ac:dyDescent="0.2">
      <c r="A6" s="102" t="s">
        <v>932</v>
      </c>
      <c r="B6" s="105" t="s">
        <v>944</v>
      </c>
    </row>
    <row r="7" spans="1:2" x14ac:dyDescent="0.2">
      <c r="A7" s="102" t="s">
        <v>945</v>
      </c>
      <c r="B7" s="106" t="s">
        <v>946</v>
      </c>
    </row>
    <row r="8" spans="1:2" x14ac:dyDescent="0.2">
      <c r="A8" s="102" t="s">
        <v>947</v>
      </c>
      <c r="B8" s="106" t="s">
        <v>948</v>
      </c>
    </row>
    <row r="9" spans="1:2" x14ac:dyDescent="0.2">
      <c r="A9" s="102" t="s">
        <v>949</v>
      </c>
      <c r="B9" s="106" t="s">
        <v>950</v>
      </c>
    </row>
    <row r="10" spans="1:2" x14ac:dyDescent="0.2">
      <c r="A10" s="102" t="s">
        <v>951</v>
      </c>
      <c r="B10" s="106" t="s">
        <v>952</v>
      </c>
    </row>
    <row r="11" spans="1:2" x14ac:dyDescent="0.2">
      <c r="A11" s="102" t="s">
        <v>953</v>
      </c>
      <c r="B11" s="106" t="s">
        <v>954</v>
      </c>
    </row>
    <row r="12" spans="1:2" x14ac:dyDescent="0.2">
      <c r="A12" s="102" t="s">
        <v>955</v>
      </c>
      <c r="B12" s="107" t="s">
        <v>956</v>
      </c>
    </row>
    <row r="13" spans="1:2" x14ac:dyDescent="0.2">
      <c r="A13" s="102" t="s">
        <v>957</v>
      </c>
      <c r="B13" s="107" t="s">
        <v>958</v>
      </c>
    </row>
    <row r="14" spans="1:2" x14ac:dyDescent="0.2">
      <c r="A14" s="102" t="s">
        <v>959</v>
      </c>
      <c r="B14" s="107" t="s">
        <v>960</v>
      </c>
    </row>
    <row r="15" spans="1:2" x14ac:dyDescent="0.2">
      <c r="A15" s="102" t="s">
        <v>961</v>
      </c>
      <c r="B15" s="107" t="s">
        <v>962</v>
      </c>
    </row>
    <row r="16" spans="1:2" x14ac:dyDescent="0.2">
      <c r="A16" s="102" t="s">
        <v>963</v>
      </c>
      <c r="B16" s="107" t="s">
        <v>964</v>
      </c>
    </row>
    <row r="17" spans="1:2" x14ac:dyDescent="0.2">
      <c r="A17" s="102" t="s">
        <v>965</v>
      </c>
      <c r="B17" s="107" t="s">
        <v>966</v>
      </c>
    </row>
    <row r="18" spans="1:2" x14ac:dyDescent="0.2">
      <c r="A18" s="102" t="s">
        <v>967</v>
      </c>
      <c r="B18" s="107" t="s">
        <v>968</v>
      </c>
    </row>
    <row r="19" spans="1:2" x14ac:dyDescent="0.2">
      <c r="A19" s="102" t="s">
        <v>969</v>
      </c>
      <c r="B19" s="108" t="s">
        <v>970</v>
      </c>
    </row>
    <row r="20" spans="1:2" x14ac:dyDescent="0.2">
      <c r="A20" s="102" t="s">
        <v>971</v>
      </c>
      <c r="B20" s="108" t="s">
        <v>972</v>
      </c>
    </row>
    <row r="21" spans="1:2" x14ac:dyDescent="0.2">
      <c r="A21" s="102" t="s">
        <v>973</v>
      </c>
      <c r="B21" s="108" t="s">
        <v>974</v>
      </c>
    </row>
    <row r="22" spans="1:2" x14ac:dyDescent="0.2">
      <c r="A22" s="102" t="s">
        <v>975</v>
      </c>
      <c r="B22" s="108" t="s">
        <v>976</v>
      </c>
    </row>
    <row r="23" spans="1:2" x14ac:dyDescent="0.2">
      <c r="A23" s="102" t="s">
        <v>977</v>
      </c>
      <c r="B23" s="108" t="s">
        <v>978</v>
      </c>
    </row>
    <row r="24" spans="1:2" x14ac:dyDescent="0.2">
      <c r="A24" s="102" t="s">
        <v>979</v>
      </c>
      <c r="B24" s="108" t="s">
        <v>980</v>
      </c>
    </row>
    <row r="25" spans="1:2" x14ac:dyDescent="0.2">
      <c r="A25" s="102" t="s">
        <v>981</v>
      </c>
      <c r="B25" s="108" t="s">
        <v>982</v>
      </c>
    </row>
    <row r="26" spans="1:2" x14ac:dyDescent="0.2">
      <c r="A26" s="102" t="s">
        <v>983</v>
      </c>
      <c r="B26" s="108" t="s">
        <v>984</v>
      </c>
    </row>
    <row r="27" spans="1:2" x14ac:dyDescent="0.2">
      <c r="A27" s="102" t="s">
        <v>985</v>
      </c>
      <c r="B27" s="106" t="s">
        <v>986</v>
      </c>
    </row>
    <row r="28" spans="1:2" x14ac:dyDescent="0.2">
      <c r="A28" s="102" t="s">
        <v>987</v>
      </c>
      <c r="B28" s="106" t="s">
        <v>988</v>
      </c>
    </row>
    <row r="29" spans="1:2" x14ac:dyDescent="0.2">
      <c r="A29" s="102" t="s">
        <v>989</v>
      </c>
      <c r="B29" s="106" t="s">
        <v>990</v>
      </c>
    </row>
    <row r="30" spans="1:2" x14ac:dyDescent="0.2">
      <c r="A30" s="102" t="s">
        <v>991</v>
      </c>
      <c r="B30" s="106" t="s">
        <v>992</v>
      </c>
    </row>
    <row r="31" spans="1:2" x14ac:dyDescent="0.2">
      <c r="A31" s="102" t="s">
        <v>993</v>
      </c>
      <c r="B31" s="106" t="s">
        <v>994</v>
      </c>
    </row>
    <row r="32" spans="1:2" x14ac:dyDescent="0.2">
      <c r="A32" s="102" t="s">
        <v>995</v>
      </c>
      <c r="B32" s="106" t="s">
        <v>996</v>
      </c>
    </row>
    <row r="33" spans="1:2" x14ac:dyDescent="0.2">
      <c r="A33" s="102" t="s">
        <v>997</v>
      </c>
      <c r="B33" s="103" t="s">
        <v>998</v>
      </c>
    </row>
    <row r="34" spans="1:2" x14ac:dyDescent="0.2">
      <c r="A34" s="102" t="s">
        <v>999</v>
      </c>
      <c r="B34" s="106" t="s">
        <v>1000</v>
      </c>
    </row>
    <row r="35" spans="1:2" x14ac:dyDescent="0.2">
      <c r="A35" s="102" t="s">
        <v>1001</v>
      </c>
      <c r="B35" s="106" t="s">
        <v>1002</v>
      </c>
    </row>
    <row r="36" spans="1:2" x14ac:dyDescent="0.2">
      <c r="A36" s="102" t="s">
        <v>408</v>
      </c>
      <c r="B36" s="106" t="s">
        <v>1003</v>
      </c>
    </row>
    <row r="37" spans="1:2" x14ac:dyDescent="0.2">
      <c r="A37" s="102" t="s">
        <v>1004</v>
      </c>
      <c r="B37" s="106" t="s">
        <v>1005</v>
      </c>
    </row>
    <row r="38" spans="1:2" x14ac:dyDescent="0.2">
      <c r="A38" s="102" t="s">
        <v>1006</v>
      </c>
      <c r="B38" s="106" t="s">
        <v>1007</v>
      </c>
    </row>
    <row r="39" spans="1:2" x14ac:dyDescent="0.2">
      <c r="A39" s="102" t="s">
        <v>1008</v>
      </c>
      <c r="B39" s="106" t="s">
        <v>1009</v>
      </c>
    </row>
    <row r="40" spans="1:2" x14ac:dyDescent="0.2">
      <c r="A40" s="102" t="s">
        <v>1010</v>
      </c>
      <c r="B40" s="106" t="s">
        <v>1011</v>
      </c>
    </row>
    <row r="41" spans="1:2" x14ac:dyDescent="0.2">
      <c r="A41" s="102" t="s">
        <v>1012</v>
      </c>
      <c r="B41" s="106" t="s">
        <v>1013</v>
      </c>
    </row>
    <row r="42" spans="1:2" x14ac:dyDescent="0.2">
      <c r="A42" s="102" t="s">
        <v>1014</v>
      </c>
      <c r="B42" s="106" t="s">
        <v>1015</v>
      </c>
    </row>
    <row r="43" spans="1:2" x14ac:dyDescent="0.2">
      <c r="A43" s="102" t="s">
        <v>1016</v>
      </c>
      <c r="B43" s="103" t="s">
        <v>1017</v>
      </c>
    </row>
    <row r="44" spans="1:2" x14ac:dyDescent="0.2">
      <c r="A44" s="102" t="s">
        <v>1018</v>
      </c>
      <c r="B44" s="106" t="s">
        <v>1019</v>
      </c>
    </row>
    <row r="45" spans="1:2" x14ac:dyDescent="0.2">
      <c r="A45" s="102" t="s">
        <v>1020</v>
      </c>
      <c r="B45" s="103" t="s">
        <v>1021</v>
      </c>
    </row>
    <row r="46" spans="1:2" x14ac:dyDescent="0.2">
      <c r="A46" s="102" t="s">
        <v>1022</v>
      </c>
      <c r="B46" s="103" t="s">
        <v>1023</v>
      </c>
    </row>
    <row r="47" spans="1:2" x14ac:dyDescent="0.2">
      <c r="A47" s="102" t="s">
        <v>1024</v>
      </c>
      <c r="B47" s="103" t="s">
        <v>1025</v>
      </c>
    </row>
    <row r="48" spans="1:2" x14ac:dyDescent="0.2">
      <c r="A48" s="102" t="s">
        <v>1026</v>
      </c>
      <c r="B48" s="106" t="s">
        <v>1027</v>
      </c>
    </row>
    <row r="49" spans="1:2" x14ac:dyDescent="0.2">
      <c r="A49" s="102" t="s">
        <v>1028</v>
      </c>
      <c r="B49" s="106" t="s">
        <v>1029</v>
      </c>
    </row>
    <row r="50" spans="1:2" x14ac:dyDescent="0.2">
      <c r="A50" s="102" t="s">
        <v>1030</v>
      </c>
      <c r="B50" s="106" t="s">
        <v>1031</v>
      </c>
    </row>
    <row r="51" spans="1:2" x14ac:dyDescent="0.2">
      <c r="A51" s="102" t="s">
        <v>1032</v>
      </c>
      <c r="B51" s="106" t="s">
        <v>1033</v>
      </c>
    </row>
    <row r="52" spans="1:2" x14ac:dyDescent="0.2">
      <c r="A52" s="102" t="s">
        <v>1034</v>
      </c>
      <c r="B52" s="106" t="s">
        <v>1035</v>
      </c>
    </row>
    <row r="53" spans="1:2" x14ac:dyDescent="0.2">
      <c r="A53" s="102" t="s">
        <v>1036</v>
      </c>
      <c r="B53" s="104" t="s">
        <v>1037</v>
      </c>
    </row>
    <row r="54" spans="1:2" x14ac:dyDescent="0.2">
      <c r="A54" s="102" t="s">
        <v>1038</v>
      </c>
      <c r="B54" s="104" t="s">
        <v>1039</v>
      </c>
    </row>
    <row r="55" spans="1:2" x14ac:dyDescent="0.2">
      <c r="A55" s="102" t="s">
        <v>1040</v>
      </c>
      <c r="B55" s="106" t="s">
        <v>1306</v>
      </c>
    </row>
    <row r="56" spans="1:2" x14ac:dyDescent="0.2">
      <c r="A56" s="102" t="s">
        <v>1041</v>
      </c>
      <c r="B56" s="104" t="s">
        <v>1042</v>
      </c>
    </row>
    <row r="57" spans="1:2" x14ac:dyDescent="0.2">
      <c r="A57" s="102" t="s">
        <v>1043</v>
      </c>
      <c r="B57" s="103" t="s">
        <v>1044</v>
      </c>
    </row>
    <row r="58" spans="1:2" x14ac:dyDescent="0.2">
      <c r="A58" s="102" t="s">
        <v>1045</v>
      </c>
      <c r="B58" s="103" t="s">
        <v>1046</v>
      </c>
    </row>
    <row r="59" spans="1:2" x14ac:dyDescent="0.2">
      <c r="A59" s="102" t="s">
        <v>1047</v>
      </c>
      <c r="B59" s="103" t="s">
        <v>1048</v>
      </c>
    </row>
    <row r="60" spans="1:2" x14ac:dyDescent="0.2">
      <c r="A60" s="102" t="s">
        <v>1049</v>
      </c>
      <c r="B60" s="103" t="s">
        <v>1050</v>
      </c>
    </row>
    <row r="61" spans="1:2" x14ac:dyDescent="0.2">
      <c r="A61" s="102" t="s">
        <v>1051</v>
      </c>
      <c r="B61" s="103" t="s">
        <v>1052</v>
      </c>
    </row>
    <row r="62" spans="1:2" x14ac:dyDescent="0.2">
      <c r="A62" s="102" t="s">
        <v>1053</v>
      </c>
      <c r="B62" s="106" t="s">
        <v>1054</v>
      </c>
    </row>
    <row r="63" spans="1:2" x14ac:dyDescent="0.2">
      <c r="A63" s="102" t="s">
        <v>1055</v>
      </c>
      <c r="B63" s="106" t="s">
        <v>1056</v>
      </c>
    </row>
    <row r="64" spans="1:2" x14ac:dyDescent="0.2">
      <c r="A64" s="102" t="s">
        <v>1057</v>
      </c>
      <c r="B64" s="106" t="s">
        <v>1058</v>
      </c>
    </row>
    <row r="65" spans="1:2" x14ac:dyDescent="0.2">
      <c r="A65" s="102" t="s">
        <v>1059</v>
      </c>
      <c r="B65" s="106" t="s">
        <v>1060</v>
      </c>
    </row>
    <row r="66" spans="1:2" x14ac:dyDescent="0.2">
      <c r="A66" s="102" t="s">
        <v>1061</v>
      </c>
      <c r="B66" s="106" t="s">
        <v>1062</v>
      </c>
    </row>
    <row r="67" spans="1:2" x14ac:dyDescent="0.2">
      <c r="A67" s="102" t="s">
        <v>1063</v>
      </c>
      <c r="B67" s="106" t="s">
        <v>1064</v>
      </c>
    </row>
    <row r="68" spans="1:2" x14ac:dyDescent="0.2">
      <c r="A68" s="102" t="s">
        <v>1065</v>
      </c>
      <c r="B68" s="106" t="s">
        <v>1066</v>
      </c>
    </row>
    <row r="69" spans="1:2" x14ac:dyDescent="0.2">
      <c r="A69" s="102" t="s">
        <v>1067</v>
      </c>
      <c r="B69" s="106" t="s">
        <v>1068</v>
      </c>
    </row>
    <row r="70" spans="1:2" x14ac:dyDescent="0.2">
      <c r="A70" s="102" t="s">
        <v>1069</v>
      </c>
      <c r="B70" s="106" t="s">
        <v>1070</v>
      </c>
    </row>
    <row r="71" spans="1:2" x14ac:dyDescent="0.2">
      <c r="A71" s="102" t="s">
        <v>1071</v>
      </c>
      <c r="B71" s="106" t="s">
        <v>1072</v>
      </c>
    </row>
    <row r="72" spans="1:2" x14ac:dyDescent="0.2">
      <c r="A72" s="102" t="s">
        <v>1073</v>
      </c>
      <c r="B72" s="106" t="s">
        <v>1074</v>
      </c>
    </row>
    <row r="73" spans="1:2" x14ac:dyDescent="0.2">
      <c r="A73" s="102" t="s">
        <v>1075</v>
      </c>
      <c r="B73" s="106" t="s">
        <v>1076</v>
      </c>
    </row>
    <row r="74" spans="1:2" x14ac:dyDescent="0.2">
      <c r="A74" s="102" t="s">
        <v>1077</v>
      </c>
      <c r="B74" s="106" t="s">
        <v>1078</v>
      </c>
    </row>
    <row r="75" spans="1:2" x14ac:dyDescent="0.2">
      <c r="A75" s="102" t="s">
        <v>1079</v>
      </c>
      <c r="B75" s="106" t="s">
        <v>1080</v>
      </c>
    </row>
    <row r="76" spans="1:2" x14ac:dyDescent="0.2">
      <c r="A76" s="102" t="s">
        <v>1081</v>
      </c>
      <c r="B76" s="106" t="s">
        <v>1082</v>
      </c>
    </row>
    <row r="77" spans="1:2" x14ac:dyDescent="0.2">
      <c r="A77" s="102" t="s">
        <v>1083</v>
      </c>
      <c r="B77" s="106" t="s">
        <v>1084</v>
      </c>
    </row>
    <row r="78" spans="1:2" x14ac:dyDescent="0.2">
      <c r="A78" s="102" t="s">
        <v>1085</v>
      </c>
      <c r="B78" s="106" t="s">
        <v>1086</v>
      </c>
    </row>
    <row r="79" spans="1:2" x14ac:dyDescent="0.2">
      <c r="A79" s="102" t="s">
        <v>1087</v>
      </c>
      <c r="B79" s="106" t="s">
        <v>1088</v>
      </c>
    </row>
    <row r="80" spans="1:2" x14ac:dyDescent="0.2">
      <c r="A80" s="102" t="s">
        <v>1089</v>
      </c>
      <c r="B80" s="106" t="s">
        <v>1090</v>
      </c>
    </row>
    <row r="81" spans="1:2" x14ac:dyDescent="0.2">
      <c r="A81" s="102" t="s">
        <v>1091</v>
      </c>
      <c r="B81" s="106" t="s">
        <v>1092</v>
      </c>
    </row>
    <row r="82" spans="1:2" x14ac:dyDescent="0.2">
      <c r="A82" s="102" t="s">
        <v>1093</v>
      </c>
      <c r="B82" s="106" t="s">
        <v>1094</v>
      </c>
    </row>
    <row r="83" spans="1:2" x14ac:dyDescent="0.2">
      <c r="A83" s="102" t="s">
        <v>1095</v>
      </c>
      <c r="B83" s="106" t="s">
        <v>1096</v>
      </c>
    </row>
    <row r="84" spans="1:2" x14ac:dyDescent="0.2">
      <c r="A84" s="102" t="s">
        <v>1097</v>
      </c>
      <c r="B84" s="106" t="s">
        <v>1098</v>
      </c>
    </row>
    <row r="85" spans="1:2" x14ac:dyDescent="0.2">
      <c r="A85" s="102" t="s">
        <v>1099</v>
      </c>
      <c r="B85" s="106" t="s">
        <v>1100</v>
      </c>
    </row>
    <row r="86" spans="1:2" x14ac:dyDescent="0.2">
      <c r="A86" s="102" t="s">
        <v>1101</v>
      </c>
      <c r="B86" s="106" t="s">
        <v>1102</v>
      </c>
    </row>
    <row r="87" spans="1:2" x14ac:dyDescent="0.2">
      <c r="A87" s="102" t="s">
        <v>1103</v>
      </c>
      <c r="B87" s="106" t="s">
        <v>1104</v>
      </c>
    </row>
    <row r="88" spans="1:2" x14ac:dyDescent="0.2">
      <c r="A88" s="102" t="s">
        <v>1105</v>
      </c>
      <c r="B88" s="106" t="s">
        <v>1106</v>
      </c>
    </row>
    <row r="89" spans="1:2" x14ac:dyDescent="0.2">
      <c r="A89" s="102" t="s">
        <v>1107</v>
      </c>
      <c r="B89" s="106" t="s">
        <v>1108</v>
      </c>
    </row>
    <row r="90" spans="1:2" x14ac:dyDescent="0.2">
      <c r="A90" s="102" t="s">
        <v>1109</v>
      </c>
      <c r="B90" s="106" t="s">
        <v>1110</v>
      </c>
    </row>
    <row r="91" spans="1:2" x14ac:dyDescent="0.2">
      <c r="A91" s="102" t="s">
        <v>1111</v>
      </c>
      <c r="B91" s="106" t="s">
        <v>1112</v>
      </c>
    </row>
    <row r="92" spans="1:2" x14ac:dyDescent="0.2">
      <c r="A92" s="102" t="s">
        <v>1113</v>
      </c>
      <c r="B92" s="106" t="s">
        <v>1114</v>
      </c>
    </row>
    <row r="93" spans="1:2" x14ac:dyDescent="0.2">
      <c r="A93" s="102" t="s">
        <v>1115</v>
      </c>
      <c r="B93" s="106" t="s">
        <v>1116</v>
      </c>
    </row>
    <row r="94" spans="1:2" x14ac:dyDescent="0.2">
      <c r="A94" s="102" t="s">
        <v>1117</v>
      </c>
      <c r="B94" s="106" t="s">
        <v>1118</v>
      </c>
    </row>
    <row r="95" spans="1:2" x14ac:dyDescent="0.2">
      <c r="A95" s="102" t="s">
        <v>1119</v>
      </c>
      <c r="B95" s="106" t="s">
        <v>1120</v>
      </c>
    </row>
    <row r="96" spans="1:2" x14ac:dyDescent="0.2">
      <c r="A96" s="102" t="s">
        <v>1121</v>
      </c>
      <c r="B96" s="106" t="s">
        <v>1122</v>
      </c>
    </row>
    <row r="97" spans="1:2" x14ac:dyDescent="0.2">
      <c r="A97" s="102" t="s">
        <v>1123</v>
      </c>
      <c r="B97" s="106" t="s">
        <v>1124</v>
      </c>
    </row>
    <row r="98" spans="1:2" x14ac:dyDescent="0.2">
      <c r="A98" s="102" t="s">
        <v>1125</v>
      </c>
      <c r="B98" s="106" t="s">
        <v>1126</v>
      </c>
    </row>
    <row r="99" spans="1:2" x14ac:dyDescent="0.2">
      <c r="A99" s="102" t="s">
        <v>1127</v>
      </c>
      <c r="B99" s="106" t="s">
        <v>1128</v>
      </c>
    </row>
    <row r="100" spans="1:2" x14ac:dyDescent="0.2">
      <c r="A100" s="102" t="s">
        <v>1129</v>
      </c>
      <c r="B100" s="106" t="s">
        <v>1130</v>
      </c>
    </row>
    <row r="101" spans="1:2" x14ac:dyDescent="0.2">
      <c r="A101" s="102" t="s">
        <v>1131</v>
      </c>
      <c r="B101" s="106" t="s">
        <v>1132</v>
      </c>
    </row>
    <row r="102" spans="1:2" x14ac:dyDescent="0.2">
      <c r="A102" s="102" t="s">
        <v>1133</v>
      </c>
      <c r="B102" s="106" t="s">
        <v>1134</v>
      </c>
    </row>
    <row r="103" spans="1:2" x14ac:dyDescent="0.2">
      <c r="A103" s="102" t="s">
        <v>1135</v>
      </c>
      <c r="B103" s="106" t="s">
        <v>1136</v>
      </c>
    </row>
    <row r="104" spans="1:2" x14ac:dyDescent="0.2">
      <c r="A104" s="102" t="s">
        <v>1137</v>
      </c>
      <c r="B104" s="106" t="s">
        <v>1138</v>
      </c>
    </row>
    <row r="105" spans="1:2" x14ac:dyDescent="0.2">
      <c r="A105" s="102" t="s">
        <v>1139</v>
      </c>
      <c r="B105" s="106" t="s">
        <v>1140</v>
      </c>
    </row>
    <row r="106" spans="1:2" x14ac:dyDescent="0.2">
      <c r="A106" s="102" t="s">
        <v>1141</v>
      </c>
      <c r="B106" s="106" t="s">
        <v>1142</v>
      </c>
    </row>
    <row r="107" spans="1:2" x14ac:dyDescent="0.2">
      <c r="A107" s="102" t="s">
        <v>1143</v>
      </c>
      <c r="B107" s="106" t="s">
        <v>1144</v>
      </c>
    </row>
    <row r="108" spans="1:2" x14ac:dyDescent="0.2">
      <c r="A108" s="102" t="s">
        <v>1145</v>
      </c>
      <c r="B108" s="106" t="s">
        <v>1146</v>
      </c>
    </row>
    <row r="109" spans="1:2" x14ac:dyDescent="0.2">
      <c r="A109" s="102" t="s">
        <v>1147</v>
      </c>
      <c r="B109" s="106" t="s">
        <v>1148</v>
      </c>
    </row>
    <row r="110" spans="1:2" x14ac:dyDescent="0.2">
      <c r="A110" s="102" t="s">
        <v>1149</v>
      </c>
      <c r="B110" s="106" t="s">
        <v>1150</v>
      </c>
    </row>
    <row r="111" spans="1:2" x14ac:dyDescent="0.2">
      <c r="A111" s="102" t="s">
        <v>1151</v>
      </c>
      <c r="B111" s="106" t="s">
        <v>1152</v>
      </c>
    </row>
    <row r="112" spans="1:2" x14ac:dyDescent="0.2">
      <c r="A112" s="102" t="s">
        <v>1153</v>
      </c>
      <c r="B112" s="106" t="s">
        <v>1154</v>
      </c>
    </row>
    <row r="113" spans="1:2" x14ac:dyDescent="0.2">
      <c r="A113" s="102" t="s">
        <v>1155</v>
      </c>
      <c r="B113" s="106" t="s">
        <v>1156</v>
      </c>
    </row>
    <row r="114" spans="1:2" x14ac:dyDescent="0.2">
      <c r="A114" s="102" t="s">
        <v>1157</v>
      </c>
      <c r="B114" s="106" t="s">
        <v>1158</v>
      </c>
    </row>
    <row r="115" spans="1:2" x14ac:dyDescent="0.2">
      <c r="A115" s="102" t="s">
        <v>1159</v>
      </c>
      <c r="B115" s="106" t="s">
        <v>1160</v>
      </c>
    </row>
    <row r="116" spans="1:2" x14ac:dyDescent="0.2">
      <c r="A116" s="102" t="s">
        <v>1161</v>
      </c>
      <c r="B116" s="106" t="s">
        <v>1162</v>
      </c>
    </row>
    <row r="117" spans="1:2" x14ac:dyDescent="0.2">
      <c r="A117" s="102" t="s">
        <v>1163</v>
      </c>
      <c r="B117" s="106" t="s">
        <v>1164</v>
      </c>
    </row>
    <row r="118" spans="1:2" x14ac:dyDescent="0.2">
      <c r="A118" s="102" t="s">
        <v>1165</v>
      </c>
      <c r="B118" s="106" t="s">
        <v>1166</v>
      </c>
    </row>
    <row r="119" spans="1:2" x14ac:dyDescent="0.2">
      <c r="A119" s="102" t="s">
        <v>1167</v>
      </c>
      <c r="B119" s="106" t="s">
        <v>1168</v>
      </c>
    </row>
    <row r="120" spans="1:2" x14ac:dyDescent="0.2">
      <c r="A120" s="102" t="s">
        <v>1169</v>
      </c>
      <c r="B120" s="106" t="s">
        <v>1170</v>
      </c>
    </row>
    <row r="121" spans="1:2" x14ac:dyDescent="0.2">
      <c r="A121" s="102" t="s">
        <v>1171</v>
      </c>
      <c r="B121" s="106" t="s">
        <v>1172</v>
      </c>
    </row>
    <row r="122" spans="1:2" x14ac:dyDescent="0.2">
      <c r="A122" s="102" t="s">
        <v>1173</v>
      </c>
      <c r="B122" s="106" t="s">
        <v>1174</v>
      </c>
    </row>
    <row r="123" spans="1:2" x14ac:dyDescent="0.2">
      <c r="A123" s="102" t="s">
        <v>1175</v>
      </c>
      <c r="B123" s="106" t="s">
        <v>1176</v>
      </c>
    </row>
    <row r="124" spans="1:2" x14ac:dyDescent="0.2">
      <c r="A124" s="102" t="s">
        <v>1177</v>
      </c>
      <c r="B124" s="106" t="s">
        <v>1178</v>
      </c>
    </row>
    <row r="125" spans="1:2" x14ac:dyDescent="0.2">
      <c r="A125" s="102" t="s">
        <v>1179</v>
      </c>
      <c r="B125" s="106" t="s">
        <v>1180</v>
      </c>
    </row>
    <row r="126" spans="1:2" x14ac:dyDescent="0.2">
      <c r="A126" s="102" t="s">
        <v>1181</v>
      </c>
      <c r="B126" s="106" t="s">
        <v>1182</v>
      </c>
    </row>
    <row r="127" spans="1:2" x14ac:dyDescent="0.2">
      <c r="A127" s="102" t="s">
        <v>1183</v>
      </c>
      <c r="B127" s="106" t="s">
        <v>1184</v>
      </c>
    </row>
    <row r="128" spans="1:2" x14ac:dyDescent="0.2">
      <c r="A128" s="102" t="s">
        <v>1185</v>
      </c>
      <c r="B128" s="106" t="s">
        <v>1186</v>
      </c>
    </row>
    <row r="129" spans="1:2" x14ac:dyDescent="0.2">
      <c r="A129" s="102" t="s">
        <v>1187</v>
      </c>
      <c r="B129" s="106" t="s">
        <v>1188</v>
      </c>
    </row>
    <row r="130" spans="1:2" x14ac:dyDescent="0.2">
      <c r="A130" s="102" t="s">
        <v>1189</v>
      </c>
      <c r="B130" s="106" t="s">
        <v>1190</v>
      </c>
    </row>
    <row r="131" spans="1:2" x14ac:dyDescent="0.2">
      <c r="A131" s="102" t="s">
        <v>1191</v>
      </c>
      <c r="B131" s="106" t="s">
        <v>1192</v>
      </c>
    </row>
    <row r="132" spans="1:2" x14ac:dyDescent="0.2">
      <c r="A132" s="102" t="s">
        <v>1193</v>
      </c>
      <c r="B132" s="106" t="s">
        <v>1194</v>
      </c>
    </row>
    <row r="133" spans="1:2" x14ac:dyDescent="0.2">
      <c r="A133" s="102" t="s">
        <v>1195</v>
      </c>
      <c r="B133" s="106" t="s">
        <v>1196</v>
      </c>
    </row>
    <row r="134" spans="1:2" x14ac:dyDescent="0.2">
      <c r="A134" s="102" t="s">
        <v>1197</v>
      </c>
      <c r="B134" s="106" t="s">
        <v>1198</v>
      </c>
    </row>
    <row r="135" spans="1:2" x14ac:dyDescent="0.2">
      <c r="A135" s="102" t="s">
        <v>1199</v>
      </c>
      <c r="B135" s="106" t="s">
        <v>1200</v>
      </c>
    </row>
    <row r="136" spans="1:2" x14ac:dyDescent="0.2">
      <c r="A136" s="102" t="s">
        <v>1201</v>
      </c>
      <c r="B136" s="106" t="s">
        <v>1202</v>
      </c>
    </row>
    <row r="137" spans="1:2" x14ac:dyDescent="0.2">
      <c r="A137" s="102" t="s">
        <v>1203</v>
      </c>
      <c r="B137" s="106" t="s">
        <v>1204</v>
      </c>
    </row>
    <row r="138" spans="1:2" x14ac:dyDescent="0.2">
      <c r="A138" s="102" t="s">
        <v>1205</v>
      </c>
      <c r="B138" s="106" t="s">
        <v>1206</v>
      </c>
    </row>
    <row r="139" spans="1:2" x14ac:dyDescent="0.2">
      <c r="A139" s="102" t="s">
        <v>1207</v>
      </c>
      <c r="B139" s="106" t="s">
        <v>1208</v>
      </c>
    </row>
    <row r="140" spans="1:2" x14ac:dyDescent="0.2">
      <c r="A140" s="102" t="s">
        <v>1209</v>
      </c>
      <c r="B140" s="106" t="s">
        <v>1210</v>
      </c>
    </row>
    <row r="141" spans="1:2" x14ac:dyDescent="0.2">
      <c r="A141" s="102" t="s">
        <v>1211</v>
      </c>
      <c r="B141" s="106" t="s">
        <v>1212</v>
      </c>
    </row>
    <row r="142" spans="1:2" x14ac:dyDescent="0.2">
      <c r="A142" s="102" t="s">
        <v>1213</v>
      </c>
      <c r="B142" s="106" t="s">
        <v>1214</v>
      </c>
    </row>
    <row r="143" spans="1:2" x14ac:dyDescent="0.2">
      <c r="A143" s="102" t="s">
        <v>1215</v>
      </c>
      <c r="B143" s="106" t="s">
        <v>1216</v>
      </c>
    </row>
    <row r="144" spans="1:2" x14ac:dyDescent="0.2">
      <c r="A144" s="102" t="s">
        <v>1217</v>
      </c>
      <c r="B144" s="106" t="s">
        <v>1218</v>
      </c>
    </row>
    <row r="145" spans="1:2" x14ac:dyDescent="0.2">
      <c r="A145" s="102" t="s">
        <v>1219</v>
      </c>
      <c r="B145" s="106" t="s">
        <v>1220</v>
      </c>
    </row>
    <row r="146" spans="1:2" x14ac:dyDescent="0.2">
      <c r="A146" s="102" t="s">
        <v>1221</v>
      </c>
      <c r="B146" s="106" t="s">
        <v>1222</v>
      </c>
    </row>
    <row r="147" spans="1:2" x14ac:dyDescent="0.2">
      <c r="A147" s="102" t="s">
        <v>1223</v>
      </c>
      <c r="B147" s="106" t="s">
        <v>1224</v>
      </c>
    </row>
    <row r="148" spans="1:2" x14ac:dyDescent="0.2">
      <c r="A148" s="102" t="s">
        <v>1225</v>
      </c>
      <c r="B148" s="106" t="s">
        <v>1226</v>
      </c>
    </row>
    <row r="149" spans="1:2" x14ac:dyDescent="0.2">
      <c r="A149" s="102" t="s">
        <v>1227</v>
      </c>
      <c r="B149" s="106" t="s">
        <v>1228</v>
      </c>
    </row>
    <row r="150" spans="1:2" x14ac:dyDescent="0.2">
      <c r="A150" s="102" t="s">
        <v>1229</v>
      </c>
      <c r="B150" s="106" t="s">
        <v>1230</v>
      </c>
    </row>
    <row r="151" spans="1:2" x14ac:dyDescent="0.2">
      <c r="A151" s="102" t="s">
        <v>1231</v>
      </c>
      <c r="B151" s="106" t="s">
        <v>1232</v>
      </c>
    </row>
    <row r="152" spans="1:2" x14ac:dyDescent="0.2">
      <c r="A152" s="102" t="s">
        <v>1233</v>
      </c>
      <c r="B152" s="106" t="s">
        <v>1234</v>
      </c>
    </row>
    <row r="153" spans="1:2" x14ac:dyDescent="0.2">
      <c r="A153" s="102" t="s">
        <v>1235</v>
      </c>
      <c r="B153" s="106" t="s">
        <v>1236</v>
      </c>
    </row>
    <row r="154" spans="1:2" x14ac:dyDescent="0.2">
      <c r="A154" s="102" t="s">
        <v>1237</v>
      </c>
      <c r="B154" s="106" t="s">
        <v>1238</v>
      </c>
    </row>
    <row r="155" spans="1:2" x14ac:dyDescent="0.2">
      <c r="A155" s="102" t="s">
        <v>1239</v>
      </c>
      <c r="B155" s="106" t="s">
        <v>1240</v>
      </c>
    </row>
    <row r="156" spans="1:2" x14ac:dyDescent="0.2">
      <c r="A156" s="102" t="s">
        <v>1241</v>
      </c>
      <c r="B156" s="106" t="s">
        <v>1242</v>
      </c>
    </row>
    <row r="157" spans="1:2" x14ac:dyDescent="0.2">
      <c r="A157" s="102" t="s">
        <v>1243</v>
      </c>
      <c r="B157" s="106" t="s">
        <v>1244</v>
      </c>
    </row>
    <row r="158" spans="1:2" x14ac:dyDescent="0.2">
      <c r="A158" s="102" t="s">
        <v>1245</v>
      </c>
      <c r="B158" s="106" t="s">
        <v>1246</v>
      </c>
    </row>
    <row r="159" spans="1:2" x14ac:dyDescent="0.2">
      <c r="A159" s="102" t="s">
        <v>1247</v>
      </c>
      <c r="B159" s="106" t="s">
        <v>1248</v>
      </c>
    </row>
    <row r="160" spans="1:2" x14ac:dyDescent="0.2">
      <c r="A160" s="102" t="s">
        <v>1249</v>
      </c>
      <c r="B160" s="106" t="s">
        <v>1250</v>
      </c>
    </row>
    <row r="161" spans="1:2" x14ac:dyDescent="0.2">
      <c r="A161" s="102" t="s">
        <v>1251</v>
      </c>
      <c r="B161" s="106" t="s">
        <v>1252</v>
      </c>
    </row>
    <row r="162" spans="1:2" x14ac:dyDescent="0.2">
      <c r="A162" s="102" t="s">
        <v>1253</v>
      </c>
      <c r="B162" s="106" t="s">
        <v>1254</v>
      </c>
    </row>
    <row r="163" spans="1:2" x14ac:dyDescent="0.2">
      <c r="A163" s="102" t="s">
        <v>1255</v>
      </c>
      <c r="B163" s="106" t="s">
        <v>1256</v>
      </c>
    </row>
    <row r="164" spans="1:2" x14ac:dyDescent="0.2">
      <c r="A164" s="102" t="s">
        <v>1257</v>
      </c>
      <c r="B164" s="106" t="s">
        <v>1258</v>
      </c>
    </row>
    <row r="165" spans="1:2" x14ac:dyDescent="0.2">
      <c r="A165" s="102" t="s">
        <v>1259</v>
      </c>
      <c r="B165" s="106" t="s">
        <v>1260</v>
      </c>
    </row>
    <row r="166" spans="1:2" x14ac:dyDescent="0.2">
      <c r="A166" s="102" t="s">
        <v>1261</v>
      </c>
      <c r="B166" s="106" t="s">
        <v>1262</v>
      </c>
    </row>
    <row r="167" spans="1:2" x14ac:dyDescent="0.2">
      <c r="A167" s="102" t="s">
        <v>1263</v>
      </c>
      <c r="B167" s="106" t="s">
        <v>1264</v>
      </c>
    </row>
    <row r="168" spans="1:2" x14ac:dyDescent="0.2">
      <c r="A168" s="102" t="s">
        <v>1265</v>
      </c>
      <c r="B168" s="109" t="s">
        <v>1266</v>
      </c>
    </row>
    <row r="169" spans="1:2" x14ac:dyDescent="0.2">
      <c r="A169" s="102" t="s">
        <v>1267</v>
      </c>
      <c r="B169" s="103" t="s">
        <v>1268</v>
      </c>
    </row>
    <row r="170" spans="1:2" x14ac:dyDescent="0.2">
      <c r="A170" s="102" t="s">
        <v>1269</v>
      </c>
      <c r="B170" s="103" t="s">
        <v>1270</v>
      </c>
    </row>
    <row r="171" spans="1:2" x14ac:dyDescent="0.2">
      <c r="A171" s="102" t="s">
        <v>1271</v>
      </c>
      <c r="B171" s="103" t="s">
        <v>1272</v>
      </c>
    </row>
    <row r="172" spans="1:2" x14ac:dyDescent="0.2">
      <c r="A172" s="102" t="s">
        <v>1273</v>
      </c>
      <c r="B172" s="103" t="s">
        <v>1274</v>
      </c>
    </row>
    <row r="173" spans="1:2" x14ac:dyDescent="0.2">
      <c r="A173" s="102" t="s">
        <v>1275</v>
      </c>
      <c r="B173" s="103" t="s">
        <v>1276</v>
      </c>
    </row>
    <row r="174" spans="1:2" x14ac:dyDescent="0.2">
      <c r="A174" s="102" t="s">
        <v>1277</v>
      </c>
      <c r="B174" s="103" t="s">
        <v>1278</v>
      </c>
    </row>
    <row r="175" spans="1:2" x14ac:dyDescent="0.2">
      <c r="A175" s="102" t="s">
        <v>1279</v>
      </c>
      <c r="B175" s="103" t="s">
        <v>1280</v>
      </c>
    </row>
    <row r="176" spans="1:2" x14ac:dyDescent="0.2">
      <c r="A176" s="102" t="s">
        <v>1281</v>
      </c>
      <c r="B176" s="103" t="s">
        <v>1282</v>
      </c>
    </row>
    <row r="177" spans="1:2" x14ac:dyDescent="0.2">
      <c r="A177" s="102" t="s">
        <v>1283</v>
      </c>
      <c r="B177" s="103" t="s">
        <v>1284</v>
      </c>
    </row>
    <row r="178" spans="1:2" x14ac:dyDescent="0.2">
      <c r="A178" s="102" t="s">
        <v>1285</v>
      </c>
      <c r="B178" s="103" t="s">
        <v>1286</v>
      </c>
    </row>
    <row r="179" spans="1:2" x14ac:dyDescent="0.2">
      <c r="A179" s="102" t="s">
        <v>1287</v>
      </c>
      <c r="B179" s="103" t="s">
        <v>1288</v>
      </c>
    </row>
    <row r="180" spans="1:2" x14ac:dyDescent="0.2">
      <c r="A180" s="102" t="s">
        <v>1289</v>
      </c>
      <c r="B180" s="103" t="s">
        <v>1290</v>
      </c>
    </row>
    <row r="181" spans="1:2" x14ac:dyDescent="0.2">
      <c r="A181" s="102" t="s">
        <v>1291</v>
      </c>
      <c r="B181" s="106" t="s">
        <v>1292</v>
      </c>
    </row>
    <row r="182" spans="1:2" x14ac:dyDescent="0.2">
      <c r="A182" s="102" t="s">
        <v>1293</v>
      </c>
      <c r="B182" s="106" t="s">
        <v>1294</v>
      </c>
    </row>
    <row r="183" spans="1:2" x14ac:dyDescent="0.2">
      <c r="A183" s="102" t="s">
        <v>1295</v>
      </c>
      <c r="B183" s="106" t="s">
        <v>1296</v>
      </c>
    </row>
    <row r="184" spans="1:2" x14ac:dyDescent="0.2">
      <c r="A184" s="102" t="s">
        <v>1297</v>
      </c>
      <c r="B184" s="106" t="s">
        <v>1298</v>
      </c>
    </row>
    <row r="185" spans="1:2" x14ac:dyDescent="0.2">
      <c r="A185" s="102" t="s">
        <v>933</v>
      </c>
      <c r="B185" s="106" t="s">
        <v>1299</v>
      </c>
    </row>
    <row r="186" spans="1:2" x14ac:dyDescent="0.2">
      <c r="A186" s="102" t="s">
        <v>1300</v>
      </c>
      <c r="B186" s="103" t="s">
        <v>1301</v>
      </c>
    </row>
    <row r="187" spans="1:2" x14ac:dyDescent="0.2">
      <c r="A187" s="102" t="s">
        <v>934</v>
      </c>
      <c r="B187" s="104" t="s">
        <v>1302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8</vt:i4>
      </vt:variant>
    </vt:vector>
  </HeadingPairs>
  <TitlesOfParts>
    <vt:vector size="8" baseType="lpstr">
      <vt:lpstr>01 Introduction</vt:lpstr>
      <vt:lpstr>02 List of Species</vt:lpstr>
      <vt:lpstr>03 Components uPulsesDM</vt:lpstr>
      <vt:lpstr>04 NV_sum (per 100 g EPDM)</vt:lpstr>
      <vt:lpstr>05 NV_doc (per 100 g EPDM)</vt:lpstr>
      <vt:lpstr>06 AA (per g N)</vt:lpstr>
      <vt:lpstr>07 Retention Factors</vt:lpstr>
      <vt:lpstr>08 Bibliography</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Usuário do Microsoft Office</dc:creator>
  <cp:keywords/>
  <dc:description/>
  <cp:lastModifiedBy>Usuário do Microsoft Office</cp:lastModifiedBy>
  <cp:revision/>
  <dcterms:created xsi:type="dcterms:W3CDTF">2016-12-16T18:55:45Z</dcterms:created>
  <dcterms:modified xsi:type="dcterms:W3CDTF">2017-05-16T13:04:04Z</dcterms:modified>
  <cp:category/>
  <cp:contentStatus/>
</cp:coreProperties>
</file>