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<sst xmlns="http://schemas.openxmlformats.org/spreadsheetml/2006/main" count="18" uniqueCount="9">
  <si>
    <t>Model</t>
  </si>
  <si>
    <t>Accuracy</t>
  </si>
  <si>
    <t>without any techniques</t>
  </si>
  <si>
    <t>Class weight</t>
  </si>
  <si>
    <t>GLCM</t>
  </si>
  <si>
    <t>GLCM &amp; Class weight</t>
  </si>
  <si>
    <t>VGG19</t>
  </si>
  <si>
    <t>ResNet152V2</t>
  </si>
  <si>
    <t>InceptionV3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</si>
</sst>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1" applyNumberFormat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2" borderId="7" xfId="0" applyFont="1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E24" sqref="E24"/>
    </sheetView>
  </sheetViews>
  <sheetFormatPr defaultColWidth="8.88888888888889" defaultRowHeight="14.4" outlineLevelCol="4"/>
  <cols>
    <col min="1" max="1" width="13" customWidth="1"/>
    <col min="2" max="2" width="29.5555555555556" customWidth="1"/>
    <col min="3" max="3" width="12.4444444444444" customWidth="1"/>
    <col min="4" max="4" width="11.6666666666667" customWidth="1"/>
    <col min="5" max="5" width="19.8888888888889" customWidth="1"/>
  </cols>
  <sheetData>
    <row r="1" spans="1:5">
      <c r="A1" s="1" t="s">
        <v>0</v>
      </c>
      <c r="B1" s="2" t="s">
        <v>1</v>
      </c>
      <c r="C1" s="3"/>
      <c r="D1" s="3"/>
      <c r="E1" s="4"/>
    </row>
    <row r="2" spans="1:5">
      <c r="A2" s="5"/>
      <c r="B2" s="6" t="s">
        <v>2</v>
      </c>
      <c r="C2" s="6" t="s">
        <v>3</v>
      </c>
      <c r="D2" s="6" t="s">
        <v>4</v>
      </c>
      <c r="E2" s="7" t="s">
        <v>5</v>
      </c>
    </row>
    <row r="3" spans="1:5">
      <c r="A3" s="8" t="s">
        <v>6</v>
      </c>
      <c r="B3" s="9">
        <v>0.419</v>
      </c>
      <c r="C3" s="10">
        <v>0.0603</v>
      </c>
      <c r="D3" s="11">
        <v>0.3968</v>
      </c>
      <c r="E3" s="12">
        <v>0.3143</v>
      </c>
    </row>
    <row r="4" spans="1:5">
      <c r="A4" s="8" t="s">
        <v>7</v>
      </c>
      <c r="B4" s="13">
        <v>0.7397</v>
      </c>
      <c r="C4" s="10">
        <v>0.4952</v>
      </c>
      <c r="D4" s="12">
        <v>0.5587</v>
      </c>
      <c r="E4" s="12">
        <v>0.6317</v>
      </c>
    </row>
    <row r="5" spans="1:5">
      <c r="A5" s="8" t="s">
        <v>8</v>
      </c>
      <c r="B5" s="12">
        <v>0.7016</v>
      </c>
      <c r="C5" s="10">
        <v>0.1968</v>
      </c>
      <c r="D5" s="9">
        <v>0.727</v>
      </c>
      <c r="E5" s="12">
        <v>0.7143</v>
      </c>
    </row>
    <row r="6" ht="15.15"/>
    <row r="7" spans="1:5">
      <c r="A7" s="1" t="s">
        <v>0</v>
      </c>
      <c r="B7" s="2" t="s">
        <v>1</v>
      </c>
      <c r="C7" s="3"/>
      <c r="D7" s="3"/>
      <c r="E7" s="4"/>
    </row>
    <row r="8" spans="1:5">
      <c r="A8" s="5"/>
      <c r="B8" s="6" t="s">
        <v>2</v>
      </c>
      <c r="C8" s="6" t="s">
        <v>3</v>
      </c>
      <c r="D8" s="6" t="s">
        <v>4</v>
      </c>
      <c r="E8" s="7" t="s">
        <v>5</v>
      </c>
    </row>
    <row r="9" spans="1:5">
      <c r="A9" s="8" t="s">
        <v>6</v>
      </c>
      <c r="B9" s="9" t="str">
        <f>TEXT(B3*100,"0.00")&amp;"%"</f>
        <v>41.90%</v>
      </c>
      <c r="C9" s="14" t="str">
        <f>TEXT(C3*100,"0.00")&amp;"%"</f>
        <v>6.03%</v>
      </c>
      <c r="D9" s="12" t="str">
        <f>TEXT(D3*100,"0.00")&amp;"%"</f>
        <v>39.68%</v>
      </c>
      <c r="E9" s="12" t="str">
        <f>TEXT(E3*100,"0.00")&amp;"%"</f>
        <v>31.43%</v>
      </c>
    </row>
    <row r="10" spans="1:5">
      <c r="A10" s="8" t="s">
        <v>7</v>
      </c>
      <c r="B10" s="9" t="str">
        <f>TEXT(B4*100,"0.00")&amp;"%"</f>
        <v>73.97%</v>
      </c>
      <c r="C10" s="14" t="str">
        <f>TEXT(C4*100,"0.00")&amp;"%"</f>
        <v>49.52%</v>
      </c>
      <c r="D10" s="12" t="str">
        <f>TEXT(D4*100,"0.00")&amp;"%"</f>
        <v>55.87%</v>
      </c>
      <c r="E10" s="12" t="str">
        <f>TEXT(E4*100,"0.00")&amp;"%"</f>
        <v>63.17%</v>
      </c>
    </row>
    <row r="11" spans="1:5">
      <c r="A11" s="8" t="s">
        <v>8</v>
      </c>
      <c r="B11" s="12" t="str">
        <f>TEXT(B5*100,"0.00")&amp;"%"</f>
        <v>70.16%</v>
      </c>
      <c r="C11" s="14" t="str">
        <f>TEXT(C5*100,"0.00")&amp;"%"</f>
        <v>19.68%</v>
      </c>
      <c r="D11" s="9" t="str">
        <f>TEXT(D5*100,"0.00")&amp;"%"</f>
        <v>72.70%</v>
      </c>
      <c r="E11" s="12" t="str">
        <f>TEXT(E5*100,"0.00")&amp;"%"</f>
        <v>71.43%</v>
      </c>
    </row>
  </sheetData>
  <mergeCells count="4">
    <mergeCell ref="B1:E1"/>
    <mergeCell ref="B7:E7"/>
    <mergeCell ref="A1:A2"/>
    <mergeCell ref="A7:A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2024-12-30T09:52:30Z</dcterms:created>
  <dcterms:modified xsi:type="dcterms:W3CDTF">2024-12-30T15:05:10Z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590C730574244D2D9D663A7282645C6D_11</vt:lpwstr>
  </property>
  <property fmtid="{D5CDD505-2E9C-101B-9397-08002B2CF9AE}" pid="3" name="KSOProductBuildVer">
    <vt:lpwstr>2057-12.2.0.18639</vt:lpwstr>
  </property>
</Properties>
</file>