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Arun\My Machine learning data\klout\"/>
    </mc:Choice>
  </mc:AlternateContent>
  <xr:revisionPtr revIDLastSave="0" documentId="13_ncr:1_{D2EF4519-16EB-42CA-9DCB-2FDEB28D8A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N11" i="1"/>
  <c r="E4" i="1"/>
  <c r="E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" i="1"/>
  <c r="E1" i="1"/>
</calcChain>
</file>

<file path=xl/sharedStrings.xml><?xml version="1.0" encoding="utf-8"?>
<sst xmlns="http://schemas.openxmlformats.org/spreadsheetml/2006/main" count="3" uniqueCount="3">
  <si>
    <t>variance</t>
  </si>
  <si>
    <t>standard deviation</t>
  </si>
  <si>
    <t>standard deviation of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</si>
</sst>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"/>
  <sheetViews>
    <sheetView tabSelected="1" workbookViewId="0">
      <selection activeCell="N17" sqref="N17"/>
    </sheetView>
  </sheetViews>
  <sheetFormatPr defaultRowHeight="14.4" x14ac:dyDescent="0.3"/>
  <cols>
    <col min="1" max="1" width="14" bestFit="1" customWidth="1"/>
    <col min="4" max="4" width="16.21875" bestFit="1" customWidth="1"/>
    <col min="5" max="5" width="12" bestFit="1" customWidth="1"/>
    <col min="6" max="6" width="28.44140625" bestFit="1" customWidth="1"/>
    <col min="7" max="7" width="12" bestFit="1" customWidth="1"/>
    <col min="9" max="9" width="12" bestFit="1" customWidth="1"/>
    <col min="13" max="13" width="14" bestFit="1" customWidth="1"/>
  </cols>
  <sheetData>
    <row r="1" spans="1:14" ht="15" thickBot="1" x14ac:dyDescent="0.35">
      <c r="A1" s="1">
        <v>25.10417915</v>
      </c>
      <c r="B1">
        <f>(A1-$E$1)^2</f>
        <v>159.13508848589248</v>
      </c>
      <c r="E1">
        <f>AVERAGE(A1:A1048)</f>
        <v>37.719054832538156</v>
      </c>
    </row>
    <row r="2" spans="1:14" ht="15" thickBot="1" x14ac:dyDescent="0.35">
      <c r="A2" s="1">
        <v>60.908747099999999</v>
      </c>
      <c r="B2">
        <f t="shared" ref="B2:B65" si="0">(A2-$E$1)^2</f>
        <v>537.76182745957965</v>
      </c>
    </row>
    <row r="3" spans="1:14" ht="15" thickBot="1" x14ac:dyDescent="0.35">
      <c r="A3" s="1">
        <v>23.222237679999999</v>
      </c>
      <c r="B3">
        <f t="shared" si="0"/>
        <v>210.1577075541245</v>
      </c>
      <c r="D3" t="s">
        <v>0</v>
      </c>
      <c r="E3">
        <f>AVERAGE(B1:B1048)</f>
        <v>257.17441333477279</v>
      </c>
    </row>
    <row r="4" spans="1:14" ht="15" thickBot="1" x14ac:dyDescent="0.35">
      <c r="A4" s="1">
        <v>51.553491180000002</v>
      </c>
      <c r="B4">
        <f t="shared" si="0"/>
        <v>191.39162905197347</v>
      </c>
      <c r="D4" t="s">
        <v>1</v>
      </c>
      <c r="E4">
        <f>E3^0.5</f>
        <v>16.036658421715316</v>
      </c>
    </row>
    <row r="5" spans="1:14" ht="15" thickBot="1" x14ac:dyDescent="0.35">
      <c r="A5" s="1">
        <v>22.629690249999999</v>
      </c>
      <c r="B5">
        <f t="shared" si="0"/>
        <v>227.6889235047569</v>
      </c>
      <c r="F5" t="s">
        <v>2</v>
      </c>
    </row>
    <row r="6" spans="1:14" ht="15" thickBot="1" x14ac:dyDescent="0.35">
      <c r="A6" s="1">
        <v>53.338099130000003</v>
      </c>
      <c r="B6">
        <f t="shared" si="0"/>
        <v>243.95454476607546</v>
      </c>
    </row>
    <row r="7" spans="1:14" ht="15" thickBot="1" x14ac:dyDescent="0.35">
      <c r="A7" s="1">
        <v>22.36088208</v>
      </c>
      <c r="B7">
        <f t="shared" si="0"/>
        <v>235.87347029680544</v>
      </c>
    </row>
    <row r="8" spans="1:14" ht="15" thickBot="1" x14ac:dyDescent="0.35">
      <c r="A8" s="1">
        <v>26.515078119999998</v>
      </c>
      <c r="B8">
        <f t="shared" si="0"/>
        <v>125.52909417509734</v>
      </c>
    </row>
    <row r="9" spans="1:14" ht="15" thickBot="1" x14ac:dyDescent="0.35">
      <c r="A9" s="1">
        <v>52.737316229999998</v>
      </c>
      <c r="B9">
        <f t="shared" si="0"/>
        <v>225.54817540249252</v>
      </c>
      <c r="M9" s="1">
        <v>36.675779589999998</v>
      </c>
    </row>
    <row r="10" spans="1:14" ht="15" thickBot="1" x14ac:dyDescent="0.35">
      <c r="A10" s="1">
        <v>40.235151569999999</v>
      </c>
      <c r="B10">
        <f t="shared" si="0"/>
        <v>6.3307427922661343</v>
      </c>
    </row>
    <row r="11" spans="1:14" ht="15" thickBot="1" x14ac:dyDescent="0.35">
      <c r="A11" s="1">
        <v>40.782193630000002</v>
      </c>
      <c r="B11">
        <f t="shared" si="0"/>
        <v>9.3828192925160057</v>
      </c>
      <c r="M11" s="1">
        <v>55.327803019999998</v>
      </c>
      <c r="N11">
        <f>AVERAGE(M11:M15)</f>
        <v>46.850829673999996</v>
      </c>
    </row>
    <row r="12" spans="1:14" ht="15" thickBot="1" x14ac:dyDescent="0.35">
      <c r="A12" s="1">
        <v>23.438752260000001</v>
      </c>
      <c r="B12">
        <f t="shared" si="0"/>
        <v>203.92704156323984</v>
      </c>
      <c r="M12" s="1">
        <v>13.095080490000001</v>
      </c>
    </row>
    <row r="13" spans="1:14" ht="15" thickBot="1" x14ac:dyDescent="0.35">
      <c r="A13" s="1">
        <v>13.85616705</v>
      </c>
      <c r="B13">
        <f t="shared" si="0"/>
        <v>569.43741332200875</v>
      </c>
      <c r="M13" s="1">
        <v>49.90297065</v>
      </c>
    </row>
    <row r="14" spans="1:14" ht="15" thickBot="1" x14ac:dyDescent="0.35">
      <c r="A14" s="1">
        <v>36.867700069999998</v>
      </c>
      <c r="B14">
        <f t="shared" si="0"/>
        <v>0.72480493169640281</v>
      </c>
      <c r="M14" s="1">
        <v>45.230710770000002</v>
      </c>
    </row>
    <row r="15" spans="1:14" ht="15" thickBot="1" x14ac:dyDescent="0.35">
      <c r="A15" s="1">
        <v>36.818441360000001</v>
      </c>
      <c r="B15">
        <f t="shared" si="0"/>
        <v>0.81110462691723273</v>
      </c>
      <c r="M15" s="1">
        <v>70.697583440000002</v>
      </c>
    </row>
    <row r="16" spans="1:14" ht="15" thickBot="1" x14ac:dyDescent="0.35">
      <c r="A16" s="1">
        <v>36.675779589999998</v>
      </c>
      <c r="B16">
        <f t="shared" si="0"/>
        <v>1.0884232316930522</v>
      </c>
    </row>
    <row r="17" spans="1:14" ht="15" thickBot="1" x14ac:dyDescent="0.35">
      <c r="A17" s="1">
        <v>15.38377623</v>
      </c>
      <c r="B17">
        <f t="shared" si="0"/>
        <v>498.86467025299868</v>
      </c>
      <c r="M17" s="1">
        <v>53.392286040000002</v>
      </c>
      <c r="N17">
        <f>AVERAGE(M17:M26)</f>
        <v>39.950095892</v>
      </c>
    </row>
    <row r="18" spans="1:14" ht="15" thickBot="1" x14ac:dyDescent="0.35">
      <c r="A18" s="1">
        <v>13.58380148</v>
      </c>
      <c r="B18">
        <f t="shared" si="0"/>
        <v>582.51045439120435</v>
      </c>
      <c r="M18" s="1">
        <v>13.73291581</v>
      </c>
    </row>
    <row r="19" spans="1:14" ht="15" thickBot="1" x14ac:dyDescent="0.35">
      <c r="A19" s="1">
        <v>22.789471549999998</v>
      </c>
      <c r="B19">
        <f t="shared" si="0"/>
        <v>222.89245699024283</v>
      </c>
      <c r="M19" s="1">
        <v>32.111199409999998</v>
      </c>
    </row>
    <row r="20" spans="1:14" ht="15" thickBot="1" x14ac:dyDescent="0.35">
      <c r="A20" s="1">
        <v>55.327803019999998</v>
      </c>
      <c r="B20">
        <f t="shared" si="0"/>
        <v>310.06801272944068</v>
      </c>
      <c r="M20" s="1">
        <v>67.301987890000007</v>
      </c>
    </row>
    <row r="21" spans="1:14" ht="15" thickBot="1" x14ac:dyDescent="0.35">
      <c r="A21" s="1">
        <v>13.095080490000001</v>
      </c>
      <c r="B21">
        <f t="shared" si="0"/>
        <v>606.34011242197732</v>
      </c>
      <c r="M21" s="1">
        <v>42.74307443</v>
      </c>
    </row>
    <row r="22" spans="1:14" ht="15" thickBot="1" x14ac:dyDescent="0.35">
      <c r="A22" s="1">
        <v>49.90297065</v>
      </c>
      <c r="B22">
        <f t="shared" si="0"/>
        <v>148.44780464699693</v>
      </c>
      <c r="M22" s="1">
        <v>16.200900969999999</v>
      </c>
    </row>
    <row r="23" spans="1:14" ht="15" thickBot="1" x14ac:dyDescent="0.35">
      <c r="A23" s="1">
        <v>45.230710770000002</v>
      </c>
      <c r="B23">
        <f t="shared" si="0"/>
        <v>56.424974922805809</v>
      </c>
      <c r="M23" s="1">
        <v>25.891830939999998</v>
      </c>
    </row>
    <row r="24" spans="1:14" ht="15" thickBot="1" x14ac:dyDescent="0.35">
      <c r="A24" s="1">
        <v>70.697583440000002</v>
      </c>
      <c r="B24">
        <f t="shared" si="0"/>
        <v>1087.5833491131793</v>
      </c>
      <c r="M24" s="1">
        <v>59.638687830000002</v>
      </c>
    </row>
    <row r="25" spans="1:14" ht="15" thickBot="1" x14ac:dyDescent="0.35">
      <c r="A25" s="1">
        <v>14.411889800000001</v>
      </c>
      <c r="B25">
        <f t="shared" si="0"/>
        <v>543.22394185396934</v>
      </c>
      <c r="M25" s="1">
        <v>57.100869240000002</v>
      </c>
    </row>
    <row r="26" spans="1:14" ht="15" thickBot="1" x14ac:dyDescent="0.35">
      <c r="A26" s="1">
        <v>40.171926239999998</v>
      </c>
      <c r="B26">
        <f t="shared" si="0"/>
        <v>6.016578141543838</v>
      </c>
      <c r="M26" s="1">
        <v>31.38720636</v>
      </c>
    </row>
    <row r="27" spans="1:14" ht="15" thickBot="1" x14ac:dyDescent="0.35">
      <c r="A27" s="1">
        <v>51.518034659999998</v>
      </c>
      <c r="B27">
        <f t="shared" si="0"/>
        <v>190.41184427869885</v>
      </c>
    </row>
    <row r="28" spans="1:14" ht="15" thickBot="1" x14ac:dyDescent="0.35">
      <c r="A28" s="1">
        <v>25.678303979999999</v>
      </c>
      <c r="B28">
        <f t="shared" si="0"/>
        <v>144.97968109289835</v>
      </c>
    </row>
    <row r="29" spans="1:14" ht="15" thickBot="1" x14ac:dyDescent="0.35">
      <c r="A29" s="1">
        <v>42.438294599999999</v>
      </c>
      <c r="B29">
        <f t="shared" si="0"/>
        <v>22.271223982793313</v>
      </c>
    </row>
    <row r="30" spans="1:14" ht="15" thickBot="1" x14ac:dyDescent="0.35">
      <c r="A30" s="1">
        <v>13.244251520000001</v>
      </c>
      <c r="B30">
        <f t="shared" si="0"/>
        <v>599.01599718742875</v>
      </c>
    </row>
    <row r="31" spans="1:14" ht="15" thickBot="1" x14ac:dyDescent="0.35">
      <c r="A31" s="1">
        <v>44.689383919999997</v>
      </c>
      <c r="B31">
        <f t="shared" si="0"/>
        <v>48.585487587516631</v>
      </c>
    </row>
    <row r="32" spans="1:14" ht="15" thickBot="1" x14ac:dyDescent="0.35">
      <c r="A32" s="1">
        <v>34.22207899</v>
      </c>
      <c r="B32">
        <f t="shared" si="0"/>
        <v>12.228840043295444</v>
      </c>
    </row>
    <row r="33" spans="1:2" ht="15" thickBot="1" x14ac:dyDescent="0.35">
      <c r="A33" s="1">
        <v>26.919182840000001</v>
      </c>
      <c r="B33">
        <f t="shared" si="0"/>
        <v>116.63723505521004</v>
      </c>
    </row>
    <row r="34" spans="1:2" ht="15" thickBot="1" x14ac:dyDescent="0.35">
      <c r="A34" s="1">
        <v>60.378470159999999</v>
      </c>
      <c r="B34">
        <f t="shared" si="0"/>
        <v>513.44910298241268</v>
      </c>
    </row>
    <row r="35" spans="1:2" ht="15" thickBot="1" x14ac:dyDescent="0.35">
      <c r="A35" s="1">
        <v>48.472866670000002</v>
      </c>
      <c r="B35">
        <f t="shared" si="0"/>
        <v>115.64446903553453</v>
      </c>
    </row>
    <row r="36" spans="1:2" ht="15" thickBot="1" x14ac:dyDescent="0.35">
      <c r="A36" s="1">
        <v>49.175969100000003</v>
      </c>
      <c r="B36">
        <f t="shared" si="0"/>
        <v>131.26088453197085</v>
      </c>
    </row>
    <row r="37" spans="1:2" ht="15" thickBot="1" x14ac:dyDescent="0.35">
      <c r="A37" s="1">
        <v>55.376638319999998</v>
      </c>
      <c r="B37">
        <f t="shared" si="0"/>
        <v>311.7902546166851</v>
      </c>
    </row>
    <row r="38" spans="1:2" ht="15" thickBot="1" x14ac:dyDescent="0.35">
      <c r="A38" s="1">
        <v>30.502002229999999</v>
      </c>
      <c r="B38">
        <f t="shared" si="0"/>
        <v>52.085848267802781</v>
      </c>
    </row>
    <row r="39" spans="1:2" ht="15" thickBot="1" x14ac:dyDescent="0.35">
      <c r="A39" s="1">
        <v>52.389595499999999</v>
      </c>
      <c r="B39">
        <f t="shared" si="0"/>
        <v>215.22476347565177</v>
      </c>
    </row>
    <row r="40" spans="1:2" ht="15" thickBot="1" x14ac:dyDescent="0.35">
      <c r="A40" s="1">
        <v>36.58133368</v>
      </c>
      <c r="B40">
        <f t="shared" si="0"/>
        <v>1.2944094209327488</v>
      </c>
    </row>
    <row r="41" spans="1:2" ht="15" thickBot="1" x14ac:dyDescent="0.35">
      <c r="A41" s="1">
        <v>53.392286040000002</v>
      </c>
      <c r="B41">
        <f t="shared" si="0"/>
        <v>245.65017648255593</v>
      </c>
    </row>
    <row r="42" spans="1:2" ht="15" thickBot="1" x14ac:dyDescent="0.35">
      <c r="A42" s="1">
        <v>13.73291581</v>
      </c>
      <c r="B42">
        <f t="shared" si="0"/>
        <v>575.33486520852762</v>
      </c>
    </row>
    <row r="43" spans="1:2" ht="15" thickBot="1" x14ac:dyDescent="0.35">
      <c r="A43" s="1">
        <v>32.111199409999998</v>
      </c>
      <c r="B43">
        <f t="shared" si="0"/>
        <v>31.448042440090624</v>
      </c>
    </row>
    <row r="44" spans="1:2" ht="15" thickBot="1" x14ac:dyDescent="0.35">
      <c r="A44" s="1">
        <v>67.301987890000007</v>
      </c>
      <c r="B44">
        <f t="shared" si="0"/>
        <v>875.14992828226923</v>
      </c>
    </row>
    <row r="45" spans="1:2" ht="15" thickBot="1" x14ac:dyDescent="0.35">
      <c r="A45" s="1">
        <v>42.74307443</v>
      </c>
      <c r="B45">
        <f t="shared" si="0"/>
        <v>25.240772915680672</v>
      </c>
    </row>
    <row r="46" spans="1:2" ht="15" thickBot="1" x14ac:dyDescent="0.35">
      <c r="A46" s="1">
        <v>16.200900969999999</v>
      </c>
      <c r="B46">
        <f t="shared" si="0"/>
        <v>463.03094565186575</v>
      </c>
    </row>
    <row r="47" spans="1:2" ht="15" thickBot="1" x14ac:dyDescent="0.35">
      <c r="A47" s="1">
        <v>25.891830939999998</v>
      </c>
      <c r="B47">
        <f t="shared" si="0"/>
        <v>139.88322500422544</v>
      </c>
    </row>
    <row r="48" spans="1:2" ht="15" thickBot="1" x14ac:dyDescent="0.35">
      <c r="A48" s="1">
        <v>59.638687830000002</v>
      </c>
      <c r="B48">
        <f t="shared" si="0"/>
        <v>480.47031074341822</v>
      </c>
    </row>
    <row r="49" spans="1:2" ht="15" thickBot="1" x14ac:dyDescent="0.35">
      <c r="A49" s="1">
        <v>57.100869240000002</v>
      </c>
      <c r="B49">
        <f t="shared" si="0"/>
        <v>375.65472972529557</v>
      </c>
    </row>
    <row r="50" spans="1:2" ht="15" thickBot="1" x14ac:dyDescent="0.35">
      <c r="A50" s="1">
        <v>31.38720636</v>
      </c>
      <c r="B50">
        <f t="shared" si="0"/>
        <v>40.092305079183767</v>
      </c>
    </row>
    <row r="51" spans="1:2" ht="15" thickBot="1" x14ac:dyDescent="0.35">
      <c r="A51" s="1">
        <v>28.451637290000001</v>
      </c>
      <c r="B51">
        <f t="shared" si="0"/>
        <v>85.885027907743932</v>
      </c>
    </row>
    <row r="52" spans="1:2" ht="15" thickBot="1" x14ac:dyDescent="0.35">
      <c r="A52" s="1">
        <v>36.771307999999998</v>
      </c>
      <c r="B52">
        <f t="shared" si="0"/>
        <v>0.89822405858611121</v>
      </c>
    </row>
    <row r="53" spans="1:2" ht="15" thickBot="1" x14ac:dyDescent="0.35">
      <c r="A53" s="1">
        <v>50.39171237</v>
      </c>
      <c r="B53">
        <f t="shared" si="0"/>
        <v>160.59624906178851</v>
      </c>
    </row>
    <row r="54" spans="1:2" ht="15" thickBot="1" x14ac:dyDescent="0.35">
      <c r="A54" s="1">
        <v>44.196420430000003</v>
      </c>
      <c r="B54">
        <f t="shared" si="0"/>
        <v>41.956265083182281</v>
      </c>
    </row>
    <row r="55" spans="1:2" ht="15" thickBot="1" x14ac:dyDescent="0.35">
      <c r="A55" s="1">
        <v>24.595887619999999</v>
      </c>
      <c r="B55">
        <f t="shared" si="0"/>
        <v>172.21751768823648</v>
      </c>
    </row>
    <row r="56" spans="1:2" ht="15" thickBot="1" x14ac:dyDescent="0.35">
      <c r="A56" s="1">
        <v>18.406435949999999</v>
      </c>
      <c r="B56">
        <f t="shared" si="0"/>
        <v>372.97724810216937</v>
      </c>
    </row>
    <row r="57" spans="1:2" ht="15" thickBot="1" x14ac:dyDescent="0.35">
      <c r="A57" s="1">
        <v>13.542542620000001</v>
      </c>
      <c r="B57">
        <f t="shared" si="0"/>
        <v>584.50374276300658</v>
      </c>
    </row>
    <row r="58" spans="1:2" ht="15" thickBot="1" x14ac:dyDescent="0.35">
      <c r="A58" s="1">
        <v>40.324983639999999</v>
      </c>
      <c r="B58">
        <f t="shared" si="0"/>
        <v>6.7908649495595066</v>
      </c>
    </row>
    <row r="59" spans="1:2" ht="15" thickBot="1" x14ac:dyDescent="0.35">
      <c r="A59" s="1">
        <v>22.317058329999998</v>
      </c>
      <c r="B59">
        <f t="shared" si="0"/>
        <v>237.22149626419764</v>
      </c>
    </row>
    <row r="60" spans="1:2" ht="15" thickBot="1" x14ac:dyDescent="0.35">
      <c r="A60" s="1">
        <v>41.535335019999998</v>
      </c>
      <c r="B60">
        <f t="shared" si="0"/>
        <v>14.563994469213794</v>
      </c>
    </row>
    <row r="61" spans="1:2" ht="15" thickBot="1" x14ac:dyDescent="0.35">
      <c r="A61" s="1">
        <v>28.860996490000002</v>
      </c>
      <c r="B61">
        <f t="shared" si="0"/>
        <v>78.465197599809784</v>
      </c>
    </row>
    <row r="62" spans="1:2" ht="15" thickBot="1" x14ac:dyDescent="0.35">
      <c r="A62" s="1">
        <v>17.76413647</v>
      </c>
      <c r="B62">
        <f t="shared" si="0"/>
        <v>398.19876685556244</v>
      </c>
    </row>
    <row r="63" spans="1:2" ht="15" thickBot="1" x14ac:dyDescent="0.35">
      <c r="A63" s="1">
        <v>45.458696510000003</v>
      </c>
      <c r="B63">
        <f t="shared" si="0"/>
        <v>59.902053295504437</v>
      </c>
    </row>
    <row r="64" spans="1:2" ht="15" thickBot="1" x14ac:dyDescent="0.35">
      <c r="A64" s="1">
        <v>43.207945309999999</v>
      </c>
      <c r="B64">
        <f t="shared" si="0"/>
        <v>30.127918673571308</v>
      </c>
    </row>
    <row r="65" spans="1:2" ht="15" thickBot="1" x14ac:dyDescent="0.35">
      <c r="A65" s="1">
        <v>57.09889244</v>
      </c>
      <c r="B65">
        <f t="shared" si="0"/>
        <v>375.57810569159244</v>
      </c>
    </row>
    <row r="66" spans="1:2" ht="15" thickBot="1" x14ac:dyDescent="0.35">
      <c r="A66" s="1">
        <v>46.836703499999999</v>
      </c>
      <c r="B66">
        <f t="shared" ref="B66:B129" si="1">(A66-$E$1)^2</f>
        <v>83.13151722326873</v>
      </c>
    </row>
    <row r="67" spans="1:2" ht="15" thickBot="1" x14ac:dyDescent="0.35">
      <c r="A67" s="1">
        <v>41.191211080000002</v>
      </c>
      <c r="B67">
        <f t="shared" si="1"/>
        <v>12.055869006788331</v>
      </c>
    </row>
    <row r="68" spans="1:2" ht="15" thickBot="1" x14ac:dyDescent="0.35">
      <c r="A68" s="1">
        <v>14.637754839999999</v>
      </c>
      <c r="B68">
        <f t="shared" si="1"/>
        <v>532.74640934554191</v>
      </c>
    </row>
    <row r="69" spans="1:2" ht="15" thickBot="1" x14ac:dyDescent="0.35">
      <c r="A69" s="1">
        <v>20.938133730000001</v>
      </c>
      <c r="B69">
        <f t="shared" si="1"/>
        <v>281.59931304961037</v>
      </c>
    </row>
    <row r="70" spans="1:2" ht="15" thickBot="1" x14ac:dyDescent="0.35">
      <c r="A70" s="1">
        <v>55.382051079999997</v>
      </c>
      <c r="B70">
        <f t="shared" si="1"/>
        <v>311.98143643785107</v>
      </c>
    </row>
    <row r="71" spans="1:2" ht="15" thickBot="1" x14ac:dyDescent="0.35">
      <c r="A71" s="1">
        <v>43.736772680000001</v>
      </c>
      <c r="B71">
        <f t="shared" si="1"/>
        <v>36.212928091660828</v>
      </c>
    </row>
    <row r="72" spans="1:2" ht="15" thickBot="1" x14ac:dyDescent="0.35">
      <c r="A72" s="1">
        <v>27.79611731</v>
      </c>
      <c r="B72">
        <f t="shared" si="1"/>
        <v>98.464689076195683</v>
      </c>
    </row>
    <row r="73" spans="1:2" ht="15" thickBot="1" x14ac:dyDescent="0.35">
      <c r="A73" s="1">
        <v>40.579285319999997</v>
      </c>
      <c r="B73">
        <f t="shared" si="1"/>
        <v>8.1809184414062024</v>
      </c>
    </row>
    <row r="74" spans="1:2" ht="15" thickBot="1" x14ac:dyDescent="0.35">
      <c r="A74" s="1">
        <v>40.898734830000002</v>
      </c>
      <c r="B74">
        <f t="shared" si="1"/>
        <v>10.110364886258969</v>
      </c>
    </row>
    <row r="75" spans="1:2" ht="15" thickBot="1" x14ac:dyDescent="0.35">
      <c r="A75" s="1">
        <v>50.011313360000003</v>
      </c>
      <c r="B75">
        <f t="shared" si="1"/>
        <v>151.0996197059585</v>
      </c>
    </row>
    <row r="76" spans="1:2" ht="15" thickBot="1" x14ac:dyDescent="0.35">
      <c r="A76" s="1">
        <v>13.405150150000001</v>
      </c>
      <c r="B76">
        <f t="shared" si="1"/>
        <v>591.16596091155077</v>
      </c>
    </row>
    <row r="77" spans="1:2" ht="15" thickBot="1" x14ac:dyDescent="0.35">
      <c r="A77" s="1">
        <v>28.85695698</v>
      </c>
      <c r="B77">
        <f t="shared" si="1"/>
        <v>78.536778347961402</v>
      </c>
    </row>
    <row r="78" spans="1:2" ht="15" thickBot="1" x14ac:dyDescent="0.35">
      <c r="A78" s="1">
        <v>25.628910959999999</v>
      </c>
      <c r="B78">
        <f t="shared" si="1"/>
        <v>146.17157885867195</v>
      </c>
    </row>
    <row r="79" spans="1:2" ht="15" thickBot="1" x14ac:dyDescent="0.35">
      <c r="A79" s="1">
        <v>65.220174349999994</v>
      </c>
      <c r="B79">
        <f t="shared" si="1"/>
        <v>756.31157471372046</v>
      </c>
    </row>
    <row r="80" spans="1:2" ht="15" thickBot="1" x14ac:dyDescent="0.35">
      <c r="A80" s="1">
        <v>56.612937780000003</v>
      </c>
      <c r="B80">
        <f t="shared" si="1"/>
        <v>356.97881283238956</v>
      </c>
    </row>
    <row r="81" spans="1:2" ht="15" thickBot="1" x14ac:dyDescent="0.35">
      <c r="A81" s="1">
        <v>47.087361719999997</v>
      </c>
      <c r="B81">
        <f t="shared" si="1"/>
        <v>87.765173937664969</v>
      </c>
    </row>
    <row r="82" spans="1:2" ht="15" thickBot="1" x14ac:dyDescent="0.35">
      <c r="A82" s="1">
        <v>12.24242271</v>
      </c>
      <c r="B82">
        <f t="shared" si="1"/>
        <v>649.05878430714301</v>
      </c>
    </row>
    <row r="83" spans="1:2" ht="15" thickBot="1" x14ac:dyDescent="0.35">
      <c r="A83" s="1">
        <v>54.317480850000003</v>
      </c>
      <c r="B83">
        <f t="shared" si="1"/>
        <v>275.50774625715434</v>
      </c>
    </row>
    <row r="84" spans="1:2" ht="15" thickBot="1" x14ac:dyDescent="0.35">
      <c r="A84" s="1">
        <v>60.200852419999997</v>
      </c>
      <c r="B84">
        <f t="shared" si="1"/>
        <v>505.43122276360504</v>
      </c>
    </row>
    <row r="85" spans="1:2" ht="15" thickBot="1" x14ac:dyDescent="0.35">
      <c r="A85" s="1">
        <v>17.179084719999999</v>
      </c>
      <c r="B85">
        <f t="shared" si="1"/>
        <v>421.89037222396075</v>
      </c>
    </row>
    <row r="86" spans="1:2" ht="15" thickBot="1" x14ac:dyDescent="0.35">
      <c r="A86" s="1">
        <v>13.244251520000001</v>
      </c>
      <c r="B86">
        <f t="shared" si="1"/>
        <v>599.01599718742875</v>
      </c>
    </row>
    <row r="87" spans="1:2" ht="15" thickBot="1" x14ac:dyDescent="0.35">
      <c r="A87" s="1">
        <v>47.791368599999998</v>
      </c>
      <c r="B87">
        <f t="shared" si="1"/>
        <v>101.45150463020138</v>
      </c>
    </row>
    <row r="88" spans="1:2" ht="15" thickBot="1" x14ac:dyDescent="0.35">
      <c r="A88" s="1">
        <v>17.262079759999999</v>
      </c>
      <c r="B88">
        <f t="shared" si="1"/>
        <v>418.48782911844751</v>
      </c>
    </row>
    <row r="89" spans="1:2" ht="15" thickBot="1" x14ac:dyDescent="0.35">
      <c r="A89" s="1">
        <v>45.073203460000002</v>
      </c>
      <c r="B89">
        <f t="shared" si="1"/>
        <v>54.083502034798961</v>
      </c>
    </row>
    <row r="90" spans="1:2" ht="15" thickBot="1" x14ac:dyDescent="0.35">
      <c r="A90" s="1">
        <v>52.105860909999997</v>
      </c>
      <c r="B90">
        <f t="shared" si="1"/>
        <v>206.98018911049297</v>
      </c>
    </row>
    <row r="91" spans="1:2" ht="15" thickBot="1" x14ac:dyDescent="0.35">
      <c r="A91" s="1">
        <v>69.227167969999996</v>
      </c>
      <c r="B91">
        <f t="shared" si="1"/>
        <v>992.76119348309544</v>
      </c>
    </row>
    <row r="92" spans="1:2" ht="15" thickBot="1" x14ac:dyDescent="0.35">
      <c r="A92" s="1">
        <v>35.69967947</v>
      </c>
      <c r="B92">
        <f t="shared" si="1"/>
        <v>4.0778768548261093</v>
      </c>
    </row>
    <row r="93" spans="1:2" ht="15" thickBot="1" x14ac:dyDescent="0.35">
      <c r="A93" s="1">
        <v>53.097135870000002</v>
      </c>
      <c r="B93">
        <f t="shared" si="1"/>
        <v>236.48537639474364</v>
      </c>
    </row>
    <row r="94" spans="1:2" ht="15" thickBot="1" x14ac:dyDescent="0.35">
      <c r="A94" s="1">
        <v>49.21799145</v>
      </c>
      <c r="B94">
        <f t="shared" si="1"/>
        <v>132.22554333240484</v>
      </c>
    </row>
    <row r="95" spans="1:2" ht="15" thickBot="1" x14ac:dyDescent="0.35">
      <c r="A95" s="1">
        <v>44.895074260000001</v>
      </c>
      <c r="B95">
        <f t="shared" si="1"/>
        <v>51.495254823309836</v>
      </c>
    </row>
    <row r="96" spans="1:2" ht="15" thickBot="1" x14ac:dyDescent="0.35">
      <c r="A96" s="1">
        <v>51.645248270000003</v>
      </c>
      <c r="B96">
        <f t="shared" si="1"/>
        <v>193.93886365760542</v>
      </c>
    </row>
    <row r="97" spans="1:2" ht="15" thickBot="1" x14ac:dyDescent="0.35">
      <c r="A97" s="1">
        <v>10</v>
      </c>
      <c r="B97">
        <f t="shared" si="1"/>
        <v>768.34600080925691</v>
      </c>
    </row>
    <row r="98" spans="1:2" ht="15" thickBot="1" x14ac:dyDescent="0.35">
      <c r="A98" s="1">
        <v>47.692616569999998</v>
      </c>
      <c r="B98">
        <f t="shared" si="1"/>
        <v>99.471933730962888</v>
      </c>
    </row>
    <row r="99" spans="1:2" ht="15" thickBot="1" x14ac:dyDescent="0.35">
      <c r="A99" s="1">
        <v>15.00910058</v>
      </c>
      <c r="B99">
        <f t="shared" si="1"/>
        <v>515.74202215237574</v>
      </c>
    </row>
    <row r="100" spans="1:2" ht="15" thickBot="1" x14ac:dyDescent="0.35">
      <c r="A100" s="1">
        <v>31.60922025</v>
      </c>
      <c r="B100">
        <f t="shared" si="1"/>
        <v>37.330078625979198</v>
      </c>
    </row>
    <row r="101" spans="1:2" ht="15" thickBot="1" x14ac:dyDescent="0.35">
      <c r="A101" s="1">
        <v>32.630725640000001</v>
      </c>
      <c r="B101">
        <f t="shared" si="1"/>
        <v>25.891093971635986</v>
      </c>
    </row>
    <row r="102" spans="1:2" ht="15" thickBot="1" x14ac:dyDescent="0.35">
      <c r="A102" s="1">
        <v>61.455847169999998</v>
      </c>
      <c r="B102">
        <f t="shared" si="1"/>
        <v>563.43531047178726</v>
      </c>
    </row>
    <row r="103" spans="1:2" ht="15" thickBot="1" x14ac:dyDescent="0.35">
      <c r="A103" s="1">
        <v>28.270282229999999</v>
      </c>
      <c r="B103">
        <f t="shared" si="1"/>
        <v>89.279303694475686</v>
      </c>
    </row>
    <row r="104" spans="1:2" ht="15" thickBot="1" x14ac:dyDescent="0.35">
      <c r="A104" s="1">
        <v>55.55120007</v>
      </c>
      <c r="B104">
        <f t="shared" si="1"/>
        <v>317.98540376993316</v>
      </c>
    </row>
    <row r="105" spans="1:2" ht="15" thickBot="1" x14ac:dyDescent="0.35">
      <c r="A105" s="1">
        <v>48.912541580000003</v>
      </c>
      <c r="B105">
        <f t="shared" si="1"/>
        <v>125.294145565604</v>
      </c>
    </row>
    <row r="106" spans="1:2" ht="15" thickBot="1" x14ac:dyDescent="0.35">
      <c r="A106" s="1">
        <v>50.456480159999998</v>
      </c>
      <c r="B106">
        <f t="shared" si="1"/>
        <v>162.24200397266642</v>
      </c>
    </row>
    <row r="107" spans="1:2" ht="15" thickBot="1" x14ac:dyDescent="0.35">
      <c r="A107" s="1">
        <v>14.953657829999999</v>
      </c>
      <c r="B107">
        <f t="shared" si="1"/>
        <v>518.26330068317338</v>
      </c>
    </row>
    <row r="108" spans="1:2" ht="15" thickBot="1" x14ac:dyDescent="0.35">
      <c r="A108" s="1">
        <v>24.353975290000001</v>
      </c>
      <c r="B108">
        <f t="shared" si="1"/>
        <v>178.62535117837189</v>
      </c>
    </row>
    <row r="109" spans="1:2" ht="15" thickBot="1" x14ac:dyDescent="0.35">
      <c r="A109" s="1">
        <v>32.81714659</v>
      </c>
      <c r="B109">
        <f t="shared" si="1"/>
        <v>24.028704418263509</v>
      </c>
    </row>
    <row r="110" spans="1:2" ht="15" thickBot="1" x14ac:dyDescent="0.35">
      <c r="A110" s="1">
        <v>52.076514629999998</v>
      </c>
      <c r="B110">
        <f t="shared" si="1"/>
        <v>206.13665183573306</v>
      </c>
    </row>
    <row r="111" spans="1:2" ht="15" thickBot="1" x14ac:dyDescent="0.35">
      <c r="A111" s="1">
        <v>49.439524540000001</v>
      </c>
      <c r="B111">
        <f t="shared" si="1"/>
        <v>137.36941016353074</v>
      </c>
    </row>
    <row r="112" spans="1:2" ht="15" thickBot="1" x14ac:dyDescent="0.35">
      <c r="A112" s="1">
        <v>43.202665760000002</v>
      </c>
      <c r="B112">
        <f t="shared" si="1"/>
        <v>30.069988803778973</v>
      </c>
    </row>
    <row r="113" spans="1:2" ht="15" thickBot="1" x14ac:dyDescent="0.35">
      <c r="A113" s="1">
        <v>58.894195709999998</v>
      </c>
      <c r="B113">
        <f t="shared" si="1"/>
        <v>448.38659118035548</v>
      </c>
    </row>
    <row r="114" spans="1:2" ht="15" thickBot="1" x14ac:dyDescent="0.35">
      <c r="A114" s="1">
        <v>10</v>
      </c>
      <c r="B114">
        <f t="shared" si="1"/>
        <v>768.34600080925691</v>
      </c>
    </row>
    <row r="115" spans="1:2" ht="15" thickBot="1" x14ac:dyDescent="0.35">
      <c r="A115" s="1">
        <v>12.49793187</v>
      </c>
      <c r="B115">
        <f t="shared" si="1"/>
        <v>636.10504349146936</v>
      </c>
    </row>
    <row r="116" spans="1:2" ht="15" thickBot="1" x14ac:dyDescent="0.35">
      <c r="A116" s="1">
        <v>40.956331630000001</v>
      </c>
      <c r="B116">
        <f t="shared" si="1"/>
        <v>10.479961063384822</v>
      </c>
    </row>
    <row r="117" spans="1:2" ht="15" thickBot="1" x14ac:dyDescent="0.35">
      <c r="A117" s="1">
        <v>55.335034950000001</v>
      </c>
      <c r="B117">
        <f t="shared" si="1"/>
        <v>310.32275549881103</v>
      </c>
    </row>
    <row r="118" spans="1:2" ht="15" thickBot="1" x14ac:dyDescent="0.35">
      <c r="A118" s="1">
        <v>38.645528120000002</v>
      </c>
      <c r="B118">
        <f t="shared" si="1"/>
        <v>0.85835275238036035</v>
      </c>
    </row>
    <row r="119" spans="1:2" ht="15" thickBot="1" x14ac:dyDescent="0.35">
      <c r="A119" s="1">
        <v>26.69426181</v>
      </c>
      <c r="B119">
        <f t="shared" si="1"/>
        <v>121.546061189806</v>
      </c>
    </row>
    <row r="120" spans="1:2" ht="15" thickBot="1" x14ac:dyDescent="0.35">
      <c r="A120" s="1">
        <v>56.886789530000001</v>
      </c>
      <c r="B120">
        <f t="shared" si="1"/>
        <v>367.40205343228274</v>
      </c>
    </row>
    <row r="121" spans="1:2" ht="15" thickBot="1" x14ac:dyDescent="0.35">
      <c r="A121" s="1">
        <v>63.10770677</v>
      </c>
      <c r="B121">
        <f t="shared" si="1"/>
        <v>644.58364720158511</v>
      </c>
    </row>
    <row r="122" spans="1:2" ht="15" thickBot="1" x14ac:dyDescent="0.35">
      <c r="A122" s="1">
        <v>60.160317759999998</v>
      </c>
      <c r="B122">
        <f t="shared" si="1"/>
        <v>503.61028177947327</v>
      </c>
    </row>
    <row r="123" spans="1:2" ht="15" thickBot="1" x14ac:dyDescent="0.35">
      <c r="A123" s="1">
        <v>22.509884169999999</v>
      </c>
      <c r="B123">
        <f t="shared" si="1"/>
        <v>231.31887224221134</v>
      </c>
    </row>
    <row r="124" spans="1:2" ht="15" thickBot="1" x14ac:dyDescent="0.35">
      <c r="A124" s="1">
        <v>47.079097879999999</v>
      </c>
      <c r="B124">
        <f t="shared" si="1"/>
        <v>87.610405850338793</v>
      </c>
    </row>
    <row r="125" spans="1:2" ht="15" thickBot="1" x14ac:dyDescent="0.35">
      <c r="A125" s="1">
        <v>48.996671380000002</v>
      </c>
      <c r="B125">
        <f t="shared" si="1"/>
        <v>127.18463499158526</v>
      </c>
    </row>
    <row r="126" spans="1:2" ht="15" thickBot="1" x14ac:dyDescent="0.35">
      <c r="A126" s="1">
        <v>53.007474760000001</v>
      </c>
      <c r="B126">
        <f t="shared" si="1"/>
        <v>233.73578387841246</v>
      </c>
    </row>
    <row r="127" spans="1:2" ht="15" thickBot="1" x14ac:dyDescent="0.35">
      <c r="A127" s="1">
        <v>52.70629271</v>
      </c>
      <c r="B127">
        <f t="shared" si="1"/>
        <v>224.617299195627</v>
      </c>
    </row>
    <row r="128" spans="1:2" ht="15" thickBot="1" x14ac:dyDescent="0.35">
      <c r="A128" s="1">
        <v>27.259379450000001</v>
      </c>
      <c r="B128">
        <f t="shared" si="1"/>
        <v>109.40480910807469</v>
      </c>
    </row>
    <row r="129" spans="1:2" ht="15" thickBot="1" x14ac:dyDescent="0.35">
      <c r="A129" s="1">
        <v>28.398936490000001</v>
      </c>
      <c r="B129">
        <f t="shared" si="1"/>
        <v>86.864605918916169</v>
      </c>
    </row>
    <row r="130" spans="1:2" ht="15" thickBot="1" x14ac:dyDescent="0.35">
      <c r="A130" s="1">
        <v>35.235896830000002</v>
      </c>
      <c r="B130">
        <f t="shared" ref="B130:B193" si="2">(A130-$E$1)^2</f>
        <v>6.1660736655692752</v>
      </c>
    </row>
    <row r="131" spans="1:2" ht="15" thickBot="1" x14ac:dyDescent="0.35">
      <c r="A131" s="1">
        <v>41.08940123</v>
      </c>
      <c r="B131">
        <f t="shared" si="2"/>
        <v>11.359234838884033</v>
      </c>
    </row>
    <row r="132" spans="1:2" ht="15" thickBot="1" x14ac:dyDescent="0.35">
      <c r="A132" s="1">
        <v>15.97422662</v>
      </c>
      <c r="B132">
        <f t="shared" si="2"/>
        <v>472.83755399279534</v>
      </c>
    </row>
    <row r="133" spans="1:2" ht="15" thickBot="1" x14ac:dyDescent="0.35">
      <c r="A133" s="1">
        <v>13.51657116</v>
      </c>
      <c r="B133">
        <f t="shared" si="2"/>
        <v>585.76021591947608</v>
      </c>
    </row>
    <row r="134" spans="1:2" ht="15" thickBot="1" x14ac:dyDescent="0.35">
      <c r="A134" s="1">
        <v>27.336945279999998</v>
      </c>
      <c r="B134">
        <f t="shared" si="2"/>
        <v>107.78819876090405</v>
      </c>
    </row>
    <row r="135" spans="1:2" ht="15" thickBot="1" x14ac:dyDescent="0.35">
      <c r="A135" s="1">
        <v>39.669908100000001</v>
      </c>
      <c r="B135">
        <f t="shared" si="2"/>
        <v>3.8058284711665573</v>
      </c>
    </row>
    <row r="136" spans="1:2" ht="15" thickBot="1" x14ac:dyDescent="0.35">
      <c r="A136" s="1">
        <v>40.762605909999998</v>
      </c>
      <c r="B136">
        <f t="shared" si="2"/>
        <v>9.2632031611191401</v>
      </c>
    </row>
    <row r="137" spans="1:2" ht="15" thickBot="1" x14ac:dyDescent="0.35">
      <c r="A137" s="1">
        <v>13.462453249999999</v>
      </c>
      <c r="B137">
        <f t="shared" si="2"/>
        <v>588.38272033399255</v>
      </c>
    </row>
    <row r="138" spans="1:2" ht="15" thickBot="1" x14ac:dyDescent="0.35">
      <c r="A138" s="1">
        <v>55.578133829999999</v>
      </c>
      <c r="B138">
        <f t="shared" si="2"/>
        <v>318.94670263758269</v>
      </c>
    </row>
    <row r="139" spans="1:2" ht="15" thickBot="1" x14ac:dyDescent="0.35">
      <c r="A139" s="1">
        <v>59.658829429999997</v>
      </c>
      <c r="B139">
        <f t="shared" si="2"/>
        <v>481.35370938743193</v>
      </c>
    </row>
    <row r="140" spans="1:2" ht="15" thickBot="1" x14ac:dyDescent="0.35">
      <c r="A140" s="1">
        <v>58.712839580000001</v>
      </c>
      <c r="B140">
        <f t="shared" si="2"/>
        <v>440.73899802276162</v>
      </c>
    </row>
    <row r="141" spans="1:2" ht="15" thickBot="1" x14ac:dyDescent="0.35">
      <c r="A141" s="1">
        <v>31.997869560000002</v>
      </c>
      <c r="B141">
        <f t="shared" si="2"/>
        <v>32.731960922707472</v>
      </c>
    </row>
    <row r="142" spans="1:2" ht="15" thickBot="1" x14ac:dyDescent="0.35">
      <c r="A142" s="1">
        <v>43.220326059999998</v>
      </c>
      <c r="B142">
        <f t="shared" si="2"/>
        <v>30.263985118099527</v>
      </c>
    </row>
    <row r="143" spans="1:2" ht="15" thickBot="1" x14ac:dyDescent="0.35">
      <c r="A143" s="1">
        <v>58.38207894</v>
      </c>
      <c r="B143">
        <f t="shared" si="2"/>
        <v>426.96056526554935</v>
      </c>
    </row>
    <row r="144" spans="1:2" ht="15" thickBot="1" x14ac:dyDescent="0.35">
      <c r="A144" s="1">
        <v>62.49108313</v>
      </c>
      <c r="B144">
        <f t="shared" si="2"/>
        <v>613.65338597025038</v>
      </c>
    </row>
    <row r="145" spans="1:2" ht="15" thickBot="1" x14ac:dyDescent="0.35">
      <c r="A145" s="1">
        <v>42.429592059999997</v>
      </c>
      <c r="B145">
        <f t="shared" si="2"/>
        <v>22.189160971303895</v>
      </c>
    </row>
    <row r="146" spans="1:2" ht="15" thickBot="1" x14ac:dyDescent="0.35">
      <c r="A146" s="1">
        <v>21.279459209999999</v>
      </c>
      <c r="B146">
        <f t="shared" si="2"/>
        <v>270.26030423257572</v>
      </c>
    </row>
    <row r="147" spans="1:2" ht="15" thickBot="1" x14ac:dyDescent="0.35">
      <c r="A147" s="1">
        <v>36.338057669999998</v>
      </c>
      <c r="B147">
        <f t="shared" si="2"/>
        <v>1.9071531629384433</v>
      </c>
    </row>
    <row r="148" spans="1:2" ht="15" thickBot="1" x14ac:dyDescent="0.35">
      <c r="A148" s="1">
        <v>26.504615470000001</v>
      </c>
      <c r="B148">
        <f t="shared" si="2"/>
        <v>125.76365021604518</v>
      </c>
    </row>
    <row r="149" spans="1:2" ht="15" thickBot="1" x14ac:dyDescent="0.35">
      <c r="A149" s="1">
        <v>13.884759109999999</v>
      </c>
      <c r="B149">
        <f t="shared" si="2"/>
        <v>568.07365258940069</v>
      </c>
    </row>
    <row r="150" spans="1:2" ht="15" thickBot="1" x14ac:dyDescent="0.35">
      <c r="A150" s="1">
        <v>13.540934650000001</v>
      </c>
      <c r="B150">
        <f t="shared" si="2"/>
        <v>584.58149556125886</v>
      </c>
    </row>
    <row r="151" spans="1:2" ht="15" thickBot="1" x14ac:dyDescent="0.35">
      <c r="A151" s="1">
        <v>18.781085149999999</v>
      </c>
      <c r="B151">
        <f t="shared" si="2"/>
        <v>358.64669569673435</v>
      </c>
    </row>
    <row r="152" spans="1:2" ht="15" thickBot="1" x14ac:dyDescent="0.35">
      <c r="A152" s="1">
        <v>57.002236199999999</v>
      </c>
      <c r="B152">
        <f t="shared" si="2"/>
        <v>371.84108365042761</v>
      </c>
    </row>
    <row r="153" spans="1:2" ht="15" thickBot="1" x14ac:dyDescent="0.35">
      <c r="A153" s="1">
        <v>57.095654260000003</v>
      </c>
      <c r="B153">
        <f t="shared" si="2"/>
        <v>375.45260537231479</v>
      </c>
    </row>
    <row r="154" spans="1:2" ht="15" thickBot="1" x14ac:dyDescent="0.35">
      <c r="A154" s="1">
        <v>36.890847370000003</v>
      </c>
      <c r="B154">
        <f t="shared" si="2"/>
        <v>0.68592760100388539</v>
      </c>
    </row>
    <row r="155" spans="1:2" ht="15" thickBot="1" x14ac:dyDescent="0.35">
      <c r="A155" s="1">
        <v>50.768330079999998</v>
      </c>
      <c r="B155">
        <f t="shared" si="2"/>
        <v>170.28358448402034</v>
      </c>
    </row>
    <row r="156" spans="1:2" ht="15" thickBot="1" x14ac:dyDescent="0.35">
      <c r="A156" s="1">
        <v>31.13615583</v>
      </c>
      <c r="B156">
        <f t="shared" si="2"/>
        <v>43.334559277617849</v>
      </c>
    </row>
    <row r="157" spans="1:2" ht="15" thickBot="1" x14ac:dyDescent="0.35">
      <c r="A157" s="1">
        <v>24.34246894</v>
      </c>
      <c r="B157">
        <f t="shared" si="2"/>
        <v>178.9330501404508</v>
      </c>
    </row>
    <row r="158" spans="1:2" ht="15" thickBot="1" x14ac:dyDescent="0.35">
      <c r="A158" s="1">
        <v>13.256166070000001</v>
      </c>
      <c r="B158">
        <f t="shared" si="2"/>
        <v>598.4329266083156</v>
      </c>
    </row>
    <row r="159" spans="1:2" ht="15" thickBot="1" x14ac:dyDescent="0.35">
      <c r="A159" s="1">
        <v>14.956215419999999</v>
      </c>
      <c r="B159">
        <f t="shared" si="2"/>
        <v>518.14685812100038</v>
      </c>
    </row>
    <row r="160" spans="1:2" ht="15" thickBot="1" x14ac:dyDescent="0.35">
      <c r="A160" s="1">
        <v>46.619333019999999</v>
      </c>
      <c r="B160">
        <f t="shared" si="2"/>
        <v>79.214951814209073</v>
      </c>
    </row>
    <row r="161" spans="1:2" ht="15" thickBot="1" x14ac:dyDescent="0.35">
      <c r="A161" s="1">
        <v>58.266050870000001</v>
      </c>
      <c r="B161">
        <f t="shared" si="2"/>
        <v>422.17904616347278</v>
      </c>
    </row>
    <row r="162" spans="1:2" ht="15" thickBot="1" x14ac:dyDescent="0.35">
      <c r="A162" s="1">
        <v>43.454364259999998</v>
      </c>
      <c r="B162">
        <f t="shared" si="2"/>
        <v>32.893774228732688</v>
      </c>
    </row>
    <row r="163" spans="1:2" ht="15" thickBot="1" x14ac:dyDescent="0.35">
      <c r="A163" s="1">
        <v>40.158190959999999</v>
      </c>
      <c r="B163">
        <f t="shared" si="2"/>
        <v>5.9493850482895576</v>
      </c>
    </row>
    <row r="164" spans="1:2" ht="15" thickBot="1" x14ac:dyDescent="0.35">
      <c r="A164" s="1">
        <v>61.613250540000003</v>
      </c>
      <c r="B164">
        <f t="shared" si="2"/>
        <v>570.93258850648817</v>
      </c>
    </row>
    <row r="165" spans="1:2" ht="15" thickBot="1" x14ac:dyDescent="0.35">
      <c r="A165" s="1">
        <v>27.36047164</v>
      </c>
      <c r="B165">
        <f t="shared" si="2"/>
        <v>107.30024575673397</v>
      </c>
    </row>
    <row r="166" spans="1:2" ht="15" thickBot="1" x14ac:dyDescent="0.35">
      <c r="A166" s="1">
        <v>44.177947410000002</v>
      </c>
      <c r="B166">
        <f t="shared" si="2"/>
        <v>41.717293327191726</v>
      </c>
    </row>
    <row r="167" spans="1:2" ht="15" thickBot="1" x14ac:dyDescent="0.35">
      <c r="A167" s="1">
        <v>11.88739515</v>
      </c>
      <c r="B167">
        <f t="shared" si="2"/>
        <v>667.27464195446726</v>
      </c>
    </row>
    <row r="168" spans="1:2" ht="15" thickBot="1" x14ac:dyDescent="0.35">
      <c r="A168" s="1">
        <v>40.206205599999997</v>
      </c>
      <c r="B168">
        <f t="shared" si="2"/>
        <v>6.1859189400860268</v>
      </c>
    </row>
    <row r="169" spans="1:2" ht="15" thickBot="1" x14ac:dyDescent="0.35">
      <c r="A169" s="1">
        <v>18.507042120000001</v>
      </c>
      <c r="B169">
        <f t="shared" si="2"/>
        <v>369.10143246672766</v>
      </c>
    </row>
    <row r="170" spans="1:2" ht="15" thickBot="1" x14ac:dyDescent="0.35">
      <c r="A170" s="1">
        <v>27.169095850000001</v>
      </c>
      <c r="B170">
        <f t="shared" si="2"/>
        <v>111.30163453323749</v>
      </c>
    </row>
    <row r="171" spans="1:2" ht="15" thickBot="1" x14ac:dyDescent="0.35">
      <c r="A171" s="1">
        <v>42.752931650000001</v>
      </c>
      <c r="B171">
        <f t="shared" si="2"/>
        <v>25.339915813379793</v>
      </c>
    </row>
    <row r="172" spans="1:2" ht="15" thickBot="1" x14ac:dyDescent="0.35">
      <c r="A172" s="1">
        <v>16.76950399</v>
      </c>
      <c r="B172">
        <f t="shared" si="2"/>
        <v>438.8836805040911</v>
      </c>
    </row>
    <row r="173" spans="1:2" ht="15" thickBot="1" x14ac:dyDescent="0.35">
      <c r="A173" s="1">
        <v>13.92222836</v>
      </c>
      <c r="B173">
        <f t="shared" si="2"/>
        <v>566.28895016409285</v>
      </c>
    </row>
    <row r="174" spans="1:2" ht="15" thickBot="1" x14ac:dyDescent="0.35">
      <c r="A174" s="1">
        <v>27.237786100000001</v>
      </c>
      <c r="B174">
        <f t="shared" si="2"/>
        <v>109.85699424368197</v>
      </c>
    </row>
    <row r="175" spans="1:2" ht="15" thickBot="1" x14ac:dyDescent="0.35">
      <c r="A175" s="1">
        <v>12.6362647</v>
      </c>
      <c r="B175">
        <f t="shared" si="2"/>
        <v>629.14636083295352</v>
      </c>
    </row>
    <row r="176" spans="1:2" ht="15" thickBot="1" x14ac:dyDescent="0.35">
      <c r="A176" s="1">
        <v>23.664388590000001</v>
      </c>
      <c r="B176">
        <f t="shared" si="2"/>
        <v>197.53364318914154</v>
      </c>
    </row>
    <row r="177" spans="1:2" ht="15" thickBot="1" x14ac:dyDescent="0.35">
      <c r="A177" s="1">
        <v>23.390242529999998</v>
      </c>
      <c r="B177">
        <f t="shared" si="2"/>
        <v>205.31486200136885</v>
      </c>
    </row>
    <row r="178" spans="1:2" ht="15" thickBot="1" x14ac:dyDescent="0.35">
      <c r="A178" s="1">
        <v>44.956848579999999</v>
      </c>
      <c r="B178">
        <f t="shared" si="2"/>
        <v>52.385658330797753</v>
      </c>
    </row>
    <row r="179" spans="1:2" ht="15" thickBot="1" x14ac:dyDescent="0.35">
      <c r="A179" s="1">
        <v>24.695572640000002</v>
      </c>
      <c r="B179">
        <f t="shared" si="2"/>
        <v>169.6110884193584</v>
      </c>
    </row>
    <row r="180" spans="1:2" ht="15" thickBot="1" x14ac:dyDescent="0.35">
      <c r="A180" s="1">
        <v>47.293776129999998</v>
      </c>
      <c r="B180">
        <f t="shared" si="2"/>
        <v>91.67528792406938</v>
      </c>
    </row>
    <row r="181" spans="1:2" ht="15" thickBot="1" x14ac:dyDescent="0.35">
      <c r="A181" s="1">
        <v>18.443999000000002</v>
      </c>
      <c r="B181">
        <f t="shared" si="2"/>
        <v>371.52777734746309</v>
      </c>
    </row>
    <row r="182" spans="1:2" ht="15" thickBot="1" x14ac:dyDescent="0.35">
      <c r="A182" s="1">
        <v>44.482429850000003</v>
      </c>
      <c r="B182">
        <f t="shared" si="2"/>
        <v>45.743241626827036</v>
      </c>
    </row>
    <row r="183" spans="1:2" ht="15" thickBot="1" x14ac:dyDescent="0.35">
      <c r="A183" s="1">
        <v>12.083710890000001</v>
      </c>
      <c r="B183">
        <f t="shared" si="2"/>
        <v>657.1708590522278</v>
      </c>
    </row>
    <row r="184" spans="1:2" ht="15" thickBot="1" x14ac:dyDescent="0.35">
      <c r="A184" s="1">
        <v>17.89200567</v>
      </c>
      <c r="B184">
        <f t="shared" si="2"/>
        <v>393.11187849370498</v>
      </c>
    </row>
    <row r="185" spans="1:2" ht="15" thickBot="1" x14ac:dyDescent="0.35">
      <c r="A185" s="1">
        <v>12.917459210000001</v>
      </c>
      <c r="B185">
        <f t="shared" si="2"/>
        <v>615.11914542390377</v>
      </c>
    </row>
    <row r="186" spans="1:2" ht="15" thickBot="1" x14ac:dyDescent="0.35">
      <c r="A186" s="1">
        <v>46.626805609999998</v>
      </c>
      <c r="B186">
        <f t="shared" si="2"/>
        <v>79.34802391337206</v>
      </c>
    </row>
    <row r="187" spans="1:2" ht="15" thickBot="1" x14ac:dyDescent="0.35">
      <c r="A187" s="1">
        <v>51.247329880000002</v>
      </c>
      <c r="B187">
        <f t="shared" si="2"/>
        <v>183.01422575977884</v>
      </c>
    </row>
    <row r="188" spans="1:2" ht="15" thickBot="1" x14ac:dyDescent="0.35">
      <c r="A188" s="1">
        <v>25.6346645</v>
      </c>
      <c r="B188">
        <f t="shared" si="2"/>
        <v>146.03248970914166</v>
      </c>
    </row>
    <row r="189" spans="1:2" ht="15" thickBot="1" x14ac:dyDescent="0.35">
      <c r="A189" s="1">
        <v>25.362728990000001</v>
      </c>
      <c r="B189">
        <f t="shared" si="2"/>
        <v>152.67878832697625</v>
      </c>
    </row>
    <row r="190" spans="1:2" ht="15" thickBot="1" x14ac:dyDescent="0.35">
      <c r="A190" s="1">
        <v>19.843236869999998</v>
      </c>
      <c r="B190">
        <f t="shared" si="2"/>
        <v>319.54486782980183</v>
      </c>
    </row>
    <row r="191" spans="1:2" ht="15" thickBot="1" x14ac:dyDescent="0.35">
      <c r="A191" s="1">
        <v>55.784620140000001</v>
      </c>
      <c r="B191">
        <f t="shared" si="2"/>
        <v>326.36464987816902</v>
      </c>
    </row>
    <row r="192" spans="1:2" ht="15" thickBot="1" x14ac:dyDescent="0.35">
      <c r="A192" s="1">
        <v>14.065158370000001</v>
      </c>
      <c r="B192">
        <f t="shared" si="2"/>
        <v>559.50681786047517</v>
      </c>
    </row>
    <row r="193" spans="1:2" ht="15" thickBot="1" x14ac:dyDescent="0.35">
      <c r="A193" s="1">
        <v>42.400002149999999</v>
      </c>
      <c r="B193">
        <f t="shared" si="2"/>
        <v>21.911267788853227</v>
      </c>
    </row>
    <row r="194" spans="1:2" ht="15" thickBot="1" x14ac:dyDescent="0.35">
      <c r="A194" s="1">
        <v>36.079389290000002</v>
      </c>
      <c r="B194">
        <f t="shared" ref="B194:B257" si="3">(A194-$E$1)^2</f>
        <v>2.6885030913869383</v>
      </c>
    </row>
    <row r="195" spans="1:2" ht="15" thickBot="1" x14ac:dyDescent="0.35">
      <c r="A195" s="1">
        <v>19.608362979999999</v>
      </c>
      <c r="B195">
        <f t="shared" si="3"/>
        <v>327.99715937759197</v>
      </c>
    </row>
    <row r="196" spans="1:2" ht="15" thickBot="1" x14ac:dyDescent="0.35">
      <c r="A196" s="1">
        <v>33.678102869999996</v>
      </c>
      <c r="B196">
        <f t="shared" si="3"/>
        <v>16.329292763540998</v>
      </c>
    </row>
    <row r="197" spans="1:2" ht="15" thickBot="1" x14ac:dyDescent="0.35">
      <c r="A197" s="1">
        <v>15.717485099999999</v>
      </c>
      <c r="B197">
        <f t="shared" si="3"/>
        <v>484.06907069573919</v>
      </c>
    </row>
    <row r="198" spans="1:2" ht="15" thickBot="1" x14ac:dyDescent="0.35">
      <c r="A198" s="1">
        <v>50.799306680000001</v>
      </c>
      <c r="B198">
        <f t="shared" si="3"/>
        <v>171.092988393029</v>
      </c>
    </row>
    <row r="199" spans="1:2" ht="15" thickBot="1" x14ac:dyDescent="0.35">
      <c r="A199" s="1">
        <v>22.259519529999999</v>
      </c>
      <c r="B199">
        <f t="shared" si="3"/>
        <v>238.99723177042355</v>
      </c>
    </row>
    <row r="200" spans="1:2" ht="15" thickBot="1" x14ac:dyDescent="0.35">
      <c r="A200" s="1">
        <v>30.359206390000001</v>
      </c>
      <c r="B200">
        <f t="shared" si="3"/>
        <v>54.167369097131306</v>
      </c>
    </row>
    <row r="201" spans="1:2" ht="15" thickBot="1" x14ac:dyDescent="0.35">
      <c r="A201" s="1">
        <v>39.801468700000001</v>
      </c>
      <c r="B201">
        <f t="shared" si="3"/>
        <v>4.3364475153974</v>
      </c>
    </row>
    <row r="202" spans="1:2" ht="15" thickBot="1" x14ac:dyDescent="0.35">
      <c r="A202" s="1">
        <v>34.638355939999997</v>
      </c>
      <c r="B202">
        <f t="shared" si="3"/>
        <v>9.4907056664858391</v>
      </c>
    </row>
    <row r="203" spans="1:2" ht="15" thickBot="1" x14ac:dyDescent="0.35">
      <c r="A203" s="1">
        <v>23.388668209999999</v>
      </c>
      <c r="B203">
        <f t="shared" si="3"/>
        <v>205.35998075142055</v>
      </c>
    </row>
    <row r="204" spans="1:2" ht="15" thickBot="1" x14ac:dyDescent="0.35">
      <c r="A204" s="1">
        <v>49.701493329999998</v>
      </c>
      <c r="B204">
        <f t="shared" si="3"/>
        <v>143.57883234545562</v>
      </c>
    </row>
    <row r="205" spans="1:2" ht="15" thickBot="1" x14ac:dyDescent="0.35">
      <c r="A205" s="1">
        <v>43.051870600000001</v>
      </c>
      <c r="B205">
        <f t="shared" si="3"/>
        <v>28.438924009689671</v>
      </c>
    </row>
    <row r="206" spans="1:2" ht="15" thickBot="1" x14ac:dyDescent="0.35">
      <c r="A206" s="1">
        <v>34.753970529999997</v>
      </c>
      <c r="B206">
        <f t="shared" si="3"/>
        <v>8.7917249211582007</v>
      </c>
    </row>
    <row r="207" spans="1:2" ht="15" thickBot="1" x14ac:dyDescent="0.35">
      <c r="A207" s="1">
        <v>12.083710890000001</v>
      </c>
      <c r="B207">
        <f t="shared" si="3"/>
        <v>657.1708590522278</v>
      </c>
    </row>
    <row r="208" spans="1:2" ht="15" thickBot="1" x14ac:dyDescent="0.35">
      <c r="A208" s="1">
        <v>28.384720550000001</v>
      </c>
      <c r="B208">
        <f t="shared" si="3"/>
        <v>87.129796498167096</v>
      </c>
    </row>
    <row r="209" spans="1:2" ht="15" thickBot="1" x14ac:dyDescent="0.35">
      <c r="A209" s="1">
        <v>49.243018859999999</v>
      </c>
      <c r="B209">
        <f t="shared" si="3"/>
        <v>132.8017469062346</v>
      </c>
    </row>
    <row r="210" spans="1:2" ht="15" thickBot="1" x14ac:dyDescent="0.35">
      <c r="A210" s="1">
        <v>50.641974959999999</v>
      </c>
      <c r="B210">
        <f t="shared" si="3"/>
        <v>167.00186462075843</v>
      </c>
    </row>
    <row r="211" spans="1:2" ht="15" thickBot="1" x14ac:dyDescent="0.35">
      <c r="A211" s="1">
        <v>32.89505269</v>
      </c>
      <c r="B211">
        <f t="shared" si="3"/>
        <v>23.270996671212718</v>
      </c>
    </row>
    <row r="212" spans="1:2" ht="15" thickBot="1" x14ac:dyDescent="0.35">
      <c r="A212" s="1">
        <v>44.44554626</v>
      </c>
      <c r="B212">
        <f t="shared" si="3"/>
        <v>45.245686923717685</v>
      </c>
    </row>
    <row r="213" spans="1:2" ht="15" thickBot="1" x14ac:dyDescent="0.35">
      <c r="A213" s="1">
        <v>45.751362550000003</v>
      </c>
      <c r="B213">
        <f t="shared" si="3"/>
        <v>64.51796726799715</v>
      </c>
    </row>
    <row r="214" spans="1:2" ht="15" thickBot="1" x14ac:dyDescent="0.35">
      <c r="A214" s="1">
        <v>12.86750612</v>
      </c>
      <c r="B214">
        <f t="shared" si="3"/>
        <v>617.59947341165673</v>
      </c>
    </row>
    <row r="215" spans="1:2" ht="15" thickBot="1" x14ac:dyDescent="0.35">
      <c r="A215" s="1">
        <v>51.740775190000001</v>
      </c>
      <c r="B215">
        <f t="shared" si="3"/>
        <v>196.60864178285993</v>
      </c>
    </row>
    <row r="216" spans="1:2" ht="15" thickBot="1" x14ac:dyDescent="0.35">
      <c r="A216" s="1">
        <v>47.794381899999998</v>
      </c>
      <c r="B216">
        <f t="shared" si="3"/>
        <v>101.51221551632923</v>
      </c>
    </row>
    <row r="217" spans="1:2" ht="15" thickBot="1" x14ac:dyDescent="0.35">
      <c r="A217" s="1">
        <v>22.527128690000001</v>
      </c>
      <c r="B217">
        <f t="shared" si="3"/>
        <v>230.79461992033421</v>
      </c>
    </row>
    <row r="218" spans="1:2" ht="15" thickBot="1" x14ac:dyDescent="0.35">
      <c r="A218" s="1">
        <v>29.675621899999999</v>
      </c>
      <c r="B218">
        <f t="shared" si="3"/>
        <v>64.696813340239359</v>
      </c>
    </row>
    <row r="219" spans="1:2" ht="15" thickBot="1" x14ac:dyDescent="0.35">
      <c r="A219" s="1">
        <v>13.106493929999999</v>
      </c>
      <c r="B219">
        <f t="shared" si="3"/>
        <v>605.77815418114983</v>
      </c>
    </row>
    <row r="220" spans="1:2" ht="15" thickBot="1" x14ac:dyDescent="0.35">
      <c r="A220" s="1">
        <v>12.505095470000001</v>
      </c>
      <c r="B220">
        <f t="shared" si="3"/>
        <v>635.74374673572549</v>
      </c>
    </row>
    <row r="221" spans="1:2" ht="15" thickBot="1" x14ac:dyDescent="0.35">
      <c r="A221" s="1">
        <v>43.182995679999998</v>
      </c>
      <c r="B221">
        <f t="shared" si="3"/>
        <v>29.854649584562033</v>
      </c>
    </row>
    <row r="222" spans="1:2" ht="15" thickBot="1" x14ac:dyDescent="0.35">
      <c r="A222" s="1">
        <v>22.92318229</v>
      </c>
      <c r="B222">
        <f t="shared" si="3"/>
        <v>218.91784429503451</v>
      </c>
    </row>
    <row r="223" spans="1:2" ht="15" thickBot="1" x14ac:dyDescent="0.35">
      <c r="A223" s="1">
        <v>13.60415675</v>
      </c>
      <c r="B223">
        <f t="shared" si="3"/>
        <v>581.52830953120235</v>
      </c>
    </row>
    <row r="224" spans="1:2" ht="15" thickBot="1" x14ac:dyDescent="0.35">
      <c r="A224" s="1">
        <v>49.2289119</v>
      </c>
      <c r="B224">
        <f t="shared" si="3"/>
        <v>132.47680971340137</v>
      </c>
    </row>
    <row r="225" spans="1:2" ht="15" thickBot="1" x14ac:dyDescent="0.35">
      <c r="A225" s="1">
        <v>13.506301280000001</v>
      </c>
      <c r="B225">
        <f t="shared" si="3"/>
        <v>586.25743459594901</v>
      </c>
    </row>
    <row r="226" spans="1:2" ht="15" thickBot="1" x14ac:dyDescent="0.35">
      <c r="A226" s="1">
        <v>15.21163604</v>
      </c>
      <c r="B226">
        <f t="shared" si="3"/>
        <v>506.58390070269962</v>
      </c>
    </row>
    <row r="227" spans="1:2" ht="15" thickBot="1" x14ac:dyDescent="0.35">
      <c r="A227" s="1">
        <v>13.34426333</v>
      </c>
      <c r="B227">
        <f t="shared" si="3"/>
        <v>594.13046079220624</v>
      </c>
    </row>
    <row r="228" spans="1:2" ht="15" thickBot="1" x14ac:dyDescent="0.35">
      <c r="A228" s="1">
        <v>50.122608579999998</v>
      </c>
      <c r="B228">
        <f t="shared" si="3"/>
        <v>153.84814556617471</v>
      </c>
    </row>
    <row r="229" spans="1:2" ht="15" thickBot="1" x14ac:dyDescent="0.35">
      <c r="A229" s="1">
        <v>25.072561329999999</v>
      </c>
      <c r="B229">
        <f t="shared" si="3"/>
        <v>159.93379790973981</v>
      </c>
    </row>
    <row r="230" spans="1:2" ht="15" thickBot="1" x14ac:dyDescent="0.35">
      <c r="A230" s="1">
        <v>45.195913879999999</v>
      </c>
      <c r="B230">
        <f t="shared" si="3"/>
        <v>55.903421215612028</v>
      </c>
    </row>
    <row r="231" spans="1:2" ht="15" thickBot="1" x14ac:dyDescent="0.35">
      <c r="A231" s="1">
        <v>13.30978678</v>
      </c>
      <c r="B231">
        <f t="shared" si="3"/>
        <v>595.81236686065984</v>
      </c>
    </row>
    <row r="232" spans="1:2" ht="15" thickBot="1" x14ac:dyDescent="0.35">
      <c r="A232" s="1">
        <v>31.898288650000001</v>
      </c>
      <c r="B232">
        <f t="shared" si="3"/>
        <v>33.881318951779797</v>
      </c>
    </row>
    <row r="233" spans="1:2" ht="15" thickBot="1" x14ac:dyDescent="0.35">
      <c r="A233" s="1">
        <v>39.929772679999999</v>
      </c>
      <c r="B233">
        <f t="shared" si="3"/>
        <v>4.8872734010863272</v>
      </c>
    </row>
    <row r="234" spans="1:2" ht="15" thickBot="1" x14ac:dyDescent="0.35">
      <c r="A234" s="1">
        <v>50.314884730000003</v>
      </c>
      <c r="B234">
        <f t="shared" si="3"/>
        <v>158.65493080579373</v>
      </c>
    </row>
    <row r="235" spans="1:2" ht="15" thickBot="1" x14ac:dyDescent="0.35">
      <c r="A235" s="1">
        <v>53.177806650000001</v>
      </c>
      <c r="B235">
        <f t="shared" si="3"/>
        <v>238.9730077538799</v>
      </c>
    </row>
    <row r="236" spans="1:2" ht="15" thickBot="1" x14ac:dyDescent="0.35">
      <c r="A236" s="1">
        <v>52.189430880000003</v>
      </c>
      <c r="B236">
        <f t="shared" si="3"/>
        <v>209.39178295495756</v>
      </c>
    </row>
    <row r="237" spans="1:2" ht="15" thickBot="1" x14ac:dyDescent="0.35">
      <c r="A237" s="1">
        <v>35.985371110000003</v>
      </c>
      <c r="B237">
        <f t="shared" si="3"/>
        <v>3.0056592497937471</v>
      </c>
    </row>
    <row r="238" spans="1:2" ht="15" thickBot="1" x14ac:dyDescent="0.35">
      <c r="A238" s="1">
        <v>59.976442669999997</v>
      </c>
      <c r="B238">
        <f t="shared" si="3"/>
        <v>495.39131334719434</v>
      </c>
    </row>
    <row r="239" spans="1:2" ht="15" thickBot="1" x14ac:dyDescent="0.35">
      <c r="A239" s="1">
        <v>23.80680018</v>
      </c>
      <c r="B239">
        <f t="shared" si="3"/>
        <v>193.55082951706956</v>
      </c>
    </row>
    <row r="240" spans="1:2" ht="15" thickBot="1" x14ac:dyDescent="0.35">
      <c r="A240" s="1">
        <v>36.913415569999998</v>
      </c>
      <c r="B240">
        <f t="shared" si="3"/>
        <v>0.64905462134302649</v>
      </c>
    </row>
    <row r="241" spans="1:2" ht="15" thickBot="1" x14ac:dyDescent="0.35">
      <c r="A241" s="1">
        <v>40.278390989999998</v>
      </c>
      <c r="B241">
        <f t="shared" si="3"/>
        <v>6.5502015668915501</v>
      </c>
    </row>
    <row r="242" spans="1:2" ht="15" thickBot="1" x14ac:dyDescent="0.35">
      <c r="A242" s="1">
        <v>27.338807190000001</v>
      </c>
      <c r="B242">
        <f t="shared" si="3"/>
        <v>107.74954112041893</v>
      </c>
    </row>
    <row r="243" spans="1:2" ht="15" thickBot="1" x14ac:dyDescent="0.35">
      <c r="A243" s="1">
        <v>29.645133229999999</v>
      </c>
      <c r="B243">
        <f t="shared" si="3"/>
        <v>65.188210043932315</v>
      </c>
    </row>
    <row r="244" spans="1:2" ht="15" thickBot="1" x14ac:dyDescent="0.35">
      <c r="A244" s="1">
        <v>38.418010039999999</v>
      </c>
      <c r="B244">
        <f t="shared" si="3"/>
        <v>0.48853838203802802</v>
      </c>
    </row>
    <row r="245" spans="1:2" ht="15" thickBot="1" x14ac:dyDescent="0.35">
      <c r="A245" s="1">
        <v>44.696145080000001</v>
      </c>
      <c r="B245">
        <f t="shared" si="3"/>
        <v>48.679788321227193</v>
      </c>
    </row>
    <row r="246" spans="1:2" ht="15" thickBot="1" x14ac:dyDescent="0.35">
      <c r="A246" s="1">
        <v>14.586478700000001</v>
      </c>
      <c r="B246">
        <f t="shared" si="3"/>
        <v>535.11607852767395</v>
      </c>
    </row>
    <row r="247" spans="1:2" ht="15" thickBot="1" x14ac:dyDescent="0.35">
      <c r="A247" s="1">
        <v>69.672085859999996</v>
      </c>
      <c r="B247">
        <f t="shared" si="3"/>
        <v>1020.9961918419391</v>
      </c>
    </row>
    <row r="248" spans="1:2" ht="15" thickBot="1" x14ac:dyDescent="0.35">
      <c r="A248" s="1">
        <v>26.29085692</v>
      </c>
      <c r="B248">
        <f t="shared" si="3"/>
        <v>130.60370752814146</v>
      </c>
    </row>
    <row r="249" spans="1:2" ht="15" thickBot="1" x14ac:dyDescent="0.35">
      <c r="A249" s="1">
        <v>16.30922048</v>
      </c>
      <c r="B249">
        <f t="shared" si="3"/>
        <v>458.38100700312287</v>
      </c>
    </row>
    <row r="250" spans="1:2" ht="15" thickBot="1" x14ac:dyDescent="0.35">
      <c r="A250" s="1">
        <v>10</v>
      </c>
      <c r="B250">
        <f t="shared" si="3"/>
        <v>768.34600080925691</v>
      </c>
    </row>
    <row r="251" spans="1:2" ht="15" thickBot="1" x14ac:dyDescent="0.35">
      <c r="A251" s="1">
        <v>61.479885009999997</v>
      </c>
      <c r="B251">
        <f t="shared" si="3"/>
        <v>564.5770507221813</v>
      </c>
    </row>
    <row r="252" spans="1:2" ht="15" thickBot="1" x14ac:dyDescent="0.35">
      <c r="A252" s="1">
        <v>19.16467879</v>
      </c>
      <c r="B252">
        <f t="shared" si="3"/>
        <v>344.26487032791385</v>
      </c>
    </row>
    <row r="253" spans="1:2" ht="15" thickBot="1" x14ac:dyDescent="0.35">
      <c r="A253" s="1">
        <v>29.045304810000001</v>
      </c>
      <c r="B253">
        <f t="shared" si="3"/>
        <v>75.23393945348063</v>
      </c>
    </row>
    <row r="254" spans="1:2" ht="15" thickBot="1" x14ac:dyDescent="0.35">
      <c r="A254" s="1">
        <v>46.231726139999999</v>
      </c>
      <c r="B254">
        <f t="shared" si="3"/>
        <v>72.465572788884131</v>
      </c>
    </row>
    <row r="255" spans="1:2" ht="15" thickBot="1" x14ac:dyDescent="0.35">
      <c r="A255" s="1">
        <v>55.149070049999999</v>
      </c>
      <c r="B255">
        <f t="shared" si="3"/>
        <v>303.80543048095143</v>
      </c>
    </row>
    <row r="256" spans="1:2" ht="15" thickBot="1" x14ac:dyDescent="0.35">
      <c r="A256" s="1">
        <v>51.733391699999999</v>
      </c>
      <c r="B256">
        <f t="shared" si="3"/>
        <v>196.40163783470021</v>
      </c>
    </row>
    <row r="257" spans="1:2" ht="15" thickBot="1" x14ac:dyDescent="0.35">
      <c r="A257" s="1">
        <v>53.580185980000003</v>
      </c>
      <c r="B257">
        <f t="shared" si="3"/>
        <v>251.57548127698439</v>
      </c>
    </row>
    <row r="258" spans="1:2" ht="15" thickBot="1" x14ac:dyDescent="0.35">
      <c r="A258" s="1">
        <v>11.350073</v>
      </c>
      <c r="B258">
        <f t="shared" ref="B258:B321" si="4">(A258-$E$1)^2</f>
        <v>695.32320288472727</v>
      </c>
    </row>
    <row r="259" spans="1:2" ht="15" thickBot="1" x14ac:dyDescent="0.35">
      <c r="A259" s="1">
        <v>43.324005120000002</v>
      </c>
      <c r="B259">
        <f t="shared" si="4"/>
        <v>31.415467724918638</v>
      </c>
    </row>
    <row r="260" spans="1:2" ht="15" thickBot="1" x14ac:dyDescent="0.35">
      <c r="A260" s="1">
        <v>33.548623040000003</v>
      </c>
      <c r="B260">
        <f t="shared" si="4"/>
        <v>17.392501336212995</v>
      </c>
    </row>
    <row r="261" spans="1:2" ht="15" thickBot="1" x14ac:dyDescent="0.35">
      <c r="A261" s="1">
        <v>14.168822069999999</v>
      </c>
      <c r="B261">
        <f t="shared" si="4"/>
        <v>554.61346316972561</v>
      </c>
    </row>
    <row r="262" spans="1:2" ht="15" thickBot="1" x14ac:dyDescent="0.35">
      <c r="A262" s="1">
        <v>20.246250620000001</v>
      </c>
      <c r="B262">
        <f t="shared" si="4"/>
        <v>305.29888704969107</v>
      </c>
    </row>
    <row r="263" spans="1:2" ht="15" thickBot="1" x14ac:dyDescent="0.35">
      <c r="A263" s="1">
        <v>53.234112490000001</v>
      </c>
      <c r="B263">
        <f t="shared" si="4"/>
        <v>240.71701411436544</v>
      </c>
    </row>
    <row r="264" spans="1:2" ht="15" thickBot="1" x14ac:dyDescent="0.35">
      <c r="A264" s="1">
        <v>16.409956470000001</v>
      </c>
      <c r="B264">
        <f t="shared" si="4"/>
        <v>454.07767302432626</v>
      </c>
    </row>
    <row r="265" spans="1:2" ht="15" thickBot="1" x14ac:dyDescent="0.35">
      <c r="A265" s="1">
        <v>12.75918661</v>
      </c>
      <c r="B265">
        <f t="shared" si="4"/>
        <v>622.99502168646995</v>
      </c>
    </row>
    <row r="266" spans="1:2" ht="15" thickBot="1" x14ac:dyDescent="0.35">
      <c r="A266" s="1">
        <v>40.348758830000001</v>
      </c>
      <c r="B266">
        <f t="shared" si="4"/>
        <v>6.9153431142668111</v>
      </c>
    </row>
    <row r="267" spans="1:2" ht="15" thickBot="1" x14ac:dyDescent="0.35">
      <c r="A267" s="1">
        <v>46.820114220000001</v>
      </c>
      <c r="B267">
        <f t="shared" si="4"/>
        <v>82.829281974107374</v>
      </c>
    </row>
    <row r="268" spans="1:2" ht="15" thickBot="1" x14ac:dyDescent="0.35">
      <c r="A268" s="1">
        <v>42.6561272</v>
      </c>
      <c r="B268">
        <f t="shared" si="4"/>
        <v>24.374683561555305</v>
      </c>
    </row>
    <row r="269" spans="1:2" ht="15" thickBot="1" x14ac:dyDescent="0.35">
      <c r="A269" s="1">
        <v>13.010279110000001</v>
      </c>
      <c r="B269">
        <f t="shared" si="4"/>
        <v>610.52359770669102</v>
      </c>
    </row>
    <row r="270" spans="1:2" ht="15" thickBot="1" x14ac:dyDescent="0.35">
      <c r="A270" s="1">
        <v>20.565924039999999</v>
      </c>
      <c r="B270">
        <f t="shared" si="4"/>
        <v>294.22989598592068</v>
      </c>
    </row>
    <row r="271" spans="1:2" ht="15" thickBot="1" x14ac:dyDescent="0.35">
      <c r="A271" s="1">
        <v>22.974971650000001</v>
      </c>
      <c r="B271">
        <f t="shared" si="4"/>
        <v>217.38798889360444</v>
      </c>
    </row>
    <row r="272" spans="1:2" ht="15" thickBot="1" x14ac:dyDescent="0.35">
      <c r="A272" s="1">
        <v>65.991198179999998</v>
      </c>
      <c r="B272">
        <f t="shared" si="4"/>
        <v>799.31408945943087</v>
      </c>
    </row>
    <row r="273" spans="1:2" ht="15" thickBot="1" x14ac:dyDescent="0.35">
      <c r="A273" s="1">
        <v>13.31233025</v>
      </c>
      <c r="B273">
        <f t="shared" si="4"/>
        <v>595.68820484787216</v>
      </c>
    </row>
    <row r="274" spans="1:2" ht="15" thickBot="1" x14ac:dyDescent="0.35">
      <c r="A274" s="1">
        <v>48.416623280000003</v>
      </c>
      <c r="B274">
        <f t="shared" si="4"/>
        <v>114.43797068813129</v>
      </c>
    </row>
    <row r="275" spans="1:2" ht="15" thickBot="1" x14ac:dyDescent="0.35">
      <c r="A275" s="1">
        <v>42.499687119999997</v>
      </c>
      <c r="B275">
        <f t="shared" si="4"/>
        <v>22.85444506792264</v>
      </c>
    </row>
    <row r="276" spans="1:2" ht="15" thickBot="1" x14ac:dyDescent="0.35">
      <c r="A276" s="1">
        <v>48.169115220000002</v>
      </c>
      <c r="B276">
        <f t="shared" si="4"/>
        <v>109.20376210159924</v>
      </c>
    </row>
    <row r="277" spans="1:2" ht="15" thickBot="1" x14ac:dyDescent="0.35">
      <c r="A277" s="1">
        <v>21.661422000000002</v>
      </c>
      <c r="B277">
        <f t="shared" si="4"/>
        <v>257.84757218460732</v>
      </c>
    </row>
    <row r="278" spans="1:2" ht="15" thickBot="1" x14ac:dyDescent="0.35">
      <c r="A278" s="1">
        <v>41.497652129999999</v>
      </c>
      <c r="B278">
        <f t="shared" si="4"/>
        <v>14.277797536385945</v>
      </c>
    </row>
    <row r="279" spans="1:2" ht="15" thickBot="1" x14ac:dyDescent="0.35">
      <c r="A279" s="1">
        <v>67.333902300000005</v>
      </c>
      <c r="B279">
        <f t="shared" si="4"/>
        <v>877.03919052103151</v>
      </c>
    </row>
    <row r="280" spans="1:2" ht="15" thickBot="1" x14ac:dyDescent="0.35">
      <c r="A280" s="1">
        <v>40.151700660000003</v>
      </c>
      <c r="B280">
        <f t="shared" si="4"/>
        <v>5.9177657218675366</v>
      </c>
    </row>
    <row r="281" spans="1:2" ht="15" thickBot="1" x14ac:dyDescent="0.35">
      <c r="A281" s="1">
        <v>44.208564250000002</v>
      </c>
      <c r="B281">
        <f t="shared" si="4"/>
        <v>42.113732479325996</v>
      </c>
    </row>
    <row r="282" spans="1:2" ht="15" thickBot="1" x14ac:dyDescent="0.35">
      <c r="A282" s="1">
        <v>14.709593180000001</v>
      </c>
      <c r="B282">
        <f t="shared" si="4"/>
        <v>529.43532553962393</v>
      </c>
    </row>
    <row r="283" spans="1:2" ht="15" thickBot="1" x14ac:dyDescent="0.35">
      <c r="A283" s="1">
        <v>67.835174379999998</v>
      </c>
      <c r="B283">
        <f t="shared" si="4"/>
        <v>906.98065659701331</v>
      </c>
    </row>
    <row r="284" spans="1:2" ht="15" thickBot="1" x14ac:dyDescent="0.35">
      <c r="A284" s="1">
        <v>28.529910189999999</v>
      </c>
      <c r="B284">
        <f t="shared" si="4"/>
        <v>84.440379261487706</v>
      </c>
    </row>
    <row r="285" spans="1:2" ht="15" thickBot="1" x14ac:dyDescent="0.35">
      <c r="A285" s="1">
        <v>25.743452120000001</v>
      </c>
      <c r="B285">
        <f t="shared" si="4"/>
        <v>143.41506032855122</v>
      </c>
    </row>
    <row r="286" spans="1:2" ht="15" thickBot="1" x14ac:dyDescent="0.35">
      <c r="A286" s="1">
        <v>61.84997611</v>
      </c>
      <c r="B286">
        <f t="shared" si="4"/>
        <v>582.30136169906075</v>
      </c>
    </row>
    <row r="287" spans="1:2" ht="15" thickBot="1" x14ac:dyDescent="0.35">
      <c r="A287" s="1">
        <v>19.422114329999999</v>
      </c>
      <c r="B287">
        <f t="shared" si="4"/>
        <v>334.77803175342126</v>
      </c>
    </row>
    <row r="288" spans="1:2" ht="15" thickBot="1" x14ac:dyDescent="0.35">
      <c r="A288" s="1">
        <v>58.865275959999998</v>
      </c>
      <c r="B288">
        <f t="shared" si="4"/>
        <v>447.1626679715136</v>
      </c>
    </row>
    <row r="289" spans="1:2" ht="15" thickBot="1" x14ac:dyDescent="0.35">
      <c r="A289" s="1">
        <v>72.341486009999997</v>
      </c>
      <c r="B289">
        <f t="shared" si="4"/>
        <v>1198.7127406380816</v>
      </c>
    </row>
    <row r="290" spans="1:2" ht="15" thickBot="1" x14ac:dyDescent="0.35">
      <c r="A290" s="1">
        <v>46.302720899999997</v>
      </c>
      <c r="B290">
        <f t="shared" si="4"/>
        <v>73.679323157695833</v>
      </c>
    </row>
    <row r="291" spans="1:2" ht="15" thickBot="1" x14ac:dyDescent="0.35">
      <c r="A291" s="1">
        <v>40.946543900000002</v>
      </c>
      <c r="B291">
        <f t="shared" si="4"/>
        <v>10.416685680585738</v>
      </c>
    </row>
    <row r="292" spans="1:2" ht="15" thickBot="1" x14ac:dyDescent="0.35">
      <c r="A292" s="1">
        <v>34.468652820000003</v>
      </c>
      <c r="B292">
        <f t="shared" si="4"/>
        <v>10.565113243112075</v>
      </c>
    </row>
    <row r="293" spans="1:2" ht="15" thickBot="1" x14ac:dyDescent="0.35">
      <c r="A293" s="1">
        <v>56.167537760000002</v>
      </c>
      <c r="B293">
        <f t="shared" si="4"/>
        <v>340.34652232485121</v>
      </c>
    </row>
    <row r="294" spans="1:2" ht="15" thickBot="1" x14ac:dyDescent="0.35">
      <c r="A294" s="1">
        <v>59.625027209999999</v>
      </c>
      <c r="B294">
        <f t="shared" si="4"/>
        <v>479.87162580212129</v>
      </c>
    </row>
    <row r="295" spans="1:2" ht="15" thickBot="1" x14ac:dyDescent="0.35">
      <c r="A295" s="1">
        <v>55.354597060000003</v>
      </c>
      <c r="B295">
        <f t="shared" si="4"/>
        <v>311.01234965659</v>
      </c>
    </row>
    <row r="296" spans="1:2" ht="15" thickBot="1" x14ac:dyDescent="0.35">
      <c r="A296" s="1">
        <v>53.657007210000003</v>
      </c>
      <c r="B296">
        <f t="shared" si="4"/>
        <v>254.01832598624176</v>
      </c>
    </row>
    <row r="297" spans="1:2" ht="15" thickBot="1" x14ac:dyDescent="0.35">
      <c r="A297" s="1">
        <v>35.58181115</v>
      </c>
      <c r="B297">
        <f t="shared" si="4"/>
        <v>4.5678105585492563</v>
      </c>
    </row>
    <row r="298" spans="1:2" ht="15" thickBot="1" x14ac:dyDescent="0.35">
      <c r="A298" s="1">
        <v>57.982284630000002</v>
      </c>
      <c r="B298">
        <f t="shared" si="4"/>
        <v>410.59848182474565</v>
      </c>
    </row>
    <row r="299" spans="1:2" ht="15" thickBot="1" x14ac:dyDescent="0.35">
      <c r="A299" s="1">
        <v>78.167605760000001</v>
      </c>
      <c r="B299">
        <f t="shared" si="4"/>
        <v>1636.0852721314745</v>
      </c>
    </row>
    <row r="300" spans="1:2" ht="15" thickBot="1" x14ac:dyDescent="0.35">
      <c r="A300" s="1">
        <v>55.424121540000002</v>
      </c>
      <c r="B300">
        <f t="shared" si="4"/>
        <v>313.46938711567384</v>
      </c>
    </row>
    <row r="301" spans="1:2" ht="15" thickBot="1" x14ac:dyDescent="0.35">
      <c r="A301" s="1">
        <v>28.118966499999999</v>
      </c>
      <c r="B301">
        <f t="shared" si="4"/>
        <v>92.161695992535243</v>
      </c>
    </row>
    <row r="302" spans="1:2" ht="15" thickBot="1" x14ac:dyDescent="0.35">
      <c r="A302" s="1">
        <v>59.956514409999997</v>
      </c>
      <c r="B302">
        <f t="shared" si="4"/>
        <v>494.50460845924937</v>
      </c>
    </row>
    <row r="303" spans="1:2" ht="15" thickBot="1" x14ac:dyDescent="0.35">
      <c r="A303" s="1">
        <v>43.049940880000001</v>
      </c>
      <c r="B303">
        <f t="shared" si="4"/>
        <v>28.418346051023377</v>
      </c>
    </row>
    <row r="304" spans="1:2" ht="15" thickBot="1" x14ac:dyDescent="0.35">
      <c r="A304" s="1">
        <v>43.015903590000001</v>
      </c>
      <c r="B304">
        <f t="shared" si="4"/>
        <v>28.05660675942509</v>
      </c>
    </row>
    <row r="305" spans="1:2" ht="15" thickBot="1" x14ac:dyDescent="0.35">
      <c r="A305" s="1">
        <v>55.354257709999999</v>
      </c>
      <c r="B305">
        <f t="shared" si="4"/>
        <v>311.0003805292385</v>
      </c>
    </row>
    <row r="306" spans="1:2" ht="15" thickBot="1" x14ac:dyDescent="0.35">
      <c r="A306" s="1">
        <v>32.051982969999997</v>
      </c>
      <c r="B306">
        <f t="shared" si="4"/>
        <v>32.115703495171708</v>
      </c>
    </row>
    <row r="307" spans="1:2" ht="15" thickBot="1" x14ac:dyDescent="0.35">
      <c r="A307" s="1">
        <v>35.426987689999997</v>
      </c>
      <c r="B307">
        <f t="shared" si="4"/>
        <v>5.2535717859030386</v>
      </c>
    </row>
    <row r="308" spans="1:2" ht="15" thickBot="1" x14ac:dyDescent="0.35">
      <c r="A308" s="1">
        <v>53.183968929999999</v>
      </c>
      <c r="B308">
        <f t="shared" si="4"/>
        <v>239.16356804187407</v>
      </c>
    </row>
    <row r="309" spans="1:2" ht="15" thickBot="1" x14ac:dyDescent="0.35">
      <c r="A309" s="1">
        <v>51.991129549999997</v>
      </c>
      <c r="B309">
        <f t="shared" si="4"/>
        <v>203.69211674081347</v>
      </c>
    </row>
    <row r="310" spans="1:2" ht="15" thickBot="1" x14ac:dyDescent="0.35">
      <c r="A310" s="1">
        <v>44.40358415</v>
      </c>
      <c r="B310">
        <f t="shared" si="4"/>
        <v>44.682932196006917</v>
      </c>
    </row>
    <row r="311" spans="1:2" ht="15" thickBot="1" x14ac:dyDescent="0.35">
      <c r="A311" s="1">
        <v>48.17845466</v>
      </c>
      <c r="B311">
        <f t="shared" si="4"/>
        <v>109.39904475070885</v>
      </c>
    </row>
    <row r="312" spans="1:2" ht="15" thickBot="1" x14ac:dyDescent="0.35">
      <c r="A312" s="1">
        <v>54.64450824</v>
      </c>
      <c r="B312">
        <f t="shared" si="4"/>
        <v>286.4709730481618</v>
      </c>
    </row>
    <row r="313" spans="1:2" ht="15" thickBot="1" x14ac:dyDescent="0.35">
      <c r="A313" s="1">
        <v>30.080632399999999</v>
      </c>
      <c r="B313">
        <f t="shared" si="4"/>
        <v>58.345497257902132</v>
      </c>
    </row>
    <row r="314" spans="1:2" ht="15" thickBot="1" x14ac:dyDescent="0.35">
      <c r="A314" s="1">
        <v>29.31439039</v>
      </c>
      <c r="B314">
        <f t="shared" si="4"/>
        <v>70.638384391665213</v>
      </c>
    </row>
    <row r="315" spans="1:2" ht="15" thickBot="1" x14ac:dyDescent="0.35">
      <c r="A315" s="1">
        <v>23.376040790000001</v>
      </c>
      <c r="B315">
        <f t="shared" si="4"/>
        <v>205.72205182444668</v>
      </c>
    </row>
    <row r="316" spans="1:2" ht="15" thickBot="1" x14ac:dyDescent="0.35">
      <c r="A316" s="1">
        <v>46.841181380000002</v>
      </c>
      <c r="B316">
        <f t="shared" si="4"/>
        <v>83.213192747908181</v>
      </c>
    </row>
    <row r="317" spans="1:2" ht="15" thickBot="1" x14ac:dyDescent="0.35">
      <c r="A317" s="1">
        <v>26.438498169999999</v>
      </c>
      <c r="B317">
        <f t="shared" si="4"/>
        <v>127.250958616734</v>
      </c>
    </row>
    <row r="318" spans="1:2" ht="15" thickBot="1" x14ac:dyDescent="0.35">
      <c r="A318" s="1">
        <v>44.158026649999996</v>
      </c>
      <c r="B318">
        <f t="shared" si="4"/>
        <v>41.46035806606784</v>
      </c>
    </row>
    <row r="319" spans="1:2" ht="15" thickBot="1" x14ac:dyDescent="0.35">
      <c r="A319" s="1">
        <v>53.76523753</v>
      </c>
      <c r="B319">
        <f t="shared" si="4"/>
        <v>257.47997916032386</v>
      </c>
    </row>
    <row r="320" spans="1:2" ht="15" thickBot="1" x14ac:dyDescent="0.35">
      <c r="A320" s="1">
        <v>52.499246319999997</v>
      </c>
      <c r="B320">
        <f t="shared" si="4"/>
        <v>218.4540604060395</v>
      </c>
    </row>
    <row r="321" spans="1:2" ht="15" thickBot="1" x14ac:dyDescent="0.35">
      <c r="A321" s="1">
        <v>47.321667230000003</v>
      </c>
      <c r="B321">
        <f t="shared" si="4"/>
        <v>92.210164855887967</v>
      </c>
    </row>
    <row r="322" spans="1:2" ht="15" thickBot="1" x14ac:dyDescent="0.35">
      <c r="A322" s="1">
        <v>12.40328029</v>
      </c>
      <c r="B322">
        <f t="shared" ref="B322:B385" si="5">(A322-$E$1)^2</f>
        <v>640.88844068862306</v>
      </c>
    </row>
    <row r="323" spans="1:2" ht="15" thickBot="1" x14ac:dyDescent="0.35">
      <c r="A323" s="1">
        <v>17.661853700000002</v>
      </c>
      <c r="B323">
        <f t="shared" si="5"/>
        <v>402.29131727108978</v>
      </c>
    </row>
    <row r="324" spans="1:2" ht="15" thickBot="1" x14ac:dyDescent="0.35">
      <c r="A324" s="1">
        <v>45.437279969999999</v>
      </c>
      <c r="B324">
        <f t="shared" si="5"/>
        <v>59.570999272547887</v>
      </c>
    </row>
    <row r="325" spans="1:2" ht="15" thickBot="1" x14ac:dyDescent="0.35">
      <c r="A325" s="1">
        <v>61.963144380000003</v>
      </c>
      <c r="B325">
        <f t="shared" si="5"/>
        <v>587.77587798534876</v>
      </c>
    </row>
    <row r="326" spans="1:2" ht="15" thickBot="1" x14ac:dyDescent="0.35">
      <c r="A326" s="1">
        <v>49.678906449999999</v>
      </c>
      <c r="B326">
        <f t="shared" si="5"/>
        <v>143.03805071170467</v>
      </c>
    </row>
    <row r="327" spans="1:2" ht="15" thickBot="1" x14ac:dyDescent="0.35">
      <c r="A327" s="1">
        <v>37.371249910000003</v>
      </c>
      <c r="B327">
        <f t="shared" si="5"/>
        <v>0.12096826414177028</v>
      </c>
    </row>
    <row r="328" spans="1:2" ht="15" thickBot="1" x14ac:dyDescent="0.35">
      <c r="A328" s="1">
        <v>35.305709700000001</v>
      </c>
      <c r="B328">
        <f t="shared" si="5"/>
        <v>5.8242347287456013</v>
      </c>
    </row>
    <row r="329" spans="1:2" ht="15" thickBot="1" x14ac:dyDescent="0.35">
      <c r="A329" s="1">
        <v>26.675189490000001</v>
      </c>
      <c r="B329">
        <f t="shared" si="5"/>
        <v>121.96696170411539</v>
      </c>
    </row>
    <row r="330" spans="1:2" ht="15" thickBot="1" x14ac:dyDescent="0.35">
      <c r="A330" s="1">
        <v>41.575284490000001</v>
      </c>
      <c r="B330">
        <f t="shared" si="5"/>
        <v>14.870507171088304</v>
      </c>
    </row>
    <row r="331" spans="1:2" ht="15" thickBot="1" x14ac:dyDescent="0.35">
      <c r="A331" s="1">
        <v>34.95324669</v>
      </c>
      <c r="B331">
        <f t="shared" si="5"/>
        <v>7.6496946813303612</v>
      </c>
    </row>
    <row r="332" spans="1:2" ht="15" thickBot="1" x14ac:dyDescent="0.35">
      <c r="A332" s="1">
        <v>66.783471899999995</v>
      </c>
      <c r="B332">
        <f t="shared" si="5"/>
        <v>844.74033947136707</v>
      </c>
    </row>
    <row r="333" spans="1:2" ht="15" thickBot="1" x14ac:dyDescent="0.35">
      <c r="A333" s="1">
        <v>64.469020619999995</v>
      </c>
      <c r="B333">
        <f t="shared" si="5"/>
        <v>715.56066963037892</v>
      </c>
    </row>
    <row r="334" spans="1:2" ht="15" thickBot="1" x14ac:dyDescent="0.35">
      <c r="A334" s="1">
        <v>60.719583309999997</v>
      </c>
      <c r="B334">
        <f t="shared" si="5"/>
        <v>529.02431024253315</v>
      </c>
    </row>
    <row r="335" spans="1:2" ht="15" thickBot="1" x14ac:dyDescent="0.35">
      <c r="A335" s="1">
        <v>55.186553609999997</v>
      </c>
      <c r="B335">
        <f t="shared" si="5"/>
        <v>305.11351354063095</v>
      </c>
    </row>
    <row r="336" spans="1:2" ht="15" thickBot="1" x14ac:dyDescent="0.35">
      <c r="A336" s="1">
        <v>54.874224519999999</v>
      </c>
      <c r="B336">
        <f t="shared" si="5"/>
        <v>294.29984700560965</v>
      </c>
    </row>
    <row r="337" spans="1:2" ht="15" thickBot="1" x14ac:dyDescent="0.35">
      <c r="A337" s="1">
        <v>50.495866190000001</v>
      </c>
      <c r="B337">
        <f t="shared" si="5"/>
        <v>163.24690846416601</v>
      </c>
    </row>
    <row r="338" spans="1:2" ht="15" thickBot="1" x14ac:dyDescent="0.35">
      <c r="A338" s="1">
        <v>44.755593099999999</v>
      </c>
      <c r="B338">
        <f t="shared" si="5"/>
        <v>49.512870789454915</v>
      </c>
    </row>
    <row r="339" spans="1:2" ht="15" thickBot="1" x14ac:dyDescent="0.35">
      <c r="A339" s="1">
        <v>13.73793109</v>
      </c>
      <c r="B339">
        <f t="shared" si="5"/>
        <v>575.09429595492725</v>
      </c>
    </row>
    <row r="340" spans="1:2" ht="15" thickBot="1" x14ac:dyDescent="0.35">
      <c r="A340" s="1">
        <v>13.232099850000001</v>
      </c>
      <c r="B340">
        <f t="shared" si="5"/>
        <v>599.61096431685019</v>
      </c>
    </row>
    <row r="341" spans="1:2" ht="15" thickBot="1" x14ac:dyDescent="0.35">
      <c r="A341" s="1">
        <v>57.080170330000001</v>
      </c>
      <c r="B341">
        <f t="shared" si="5"/>
        <v>374.85279330605726</v>
      </c>
    </row>
    <row r="342" spans="1:2" ht="15" thickBot="1" x14ac:dyDescent="0.35">
      <c r="A342" s="1">
        <v>43.582156840000003</v>
      </c>
      <c r="B342">
        <f t="shared" si="5"/>
        <v>34.375965149903145</v>
      </c>
    </row>
    <row r="343" spans="1:2" ht="15" thickBot="1" x14ac:dyDescent="0.35">
      <c r="A343" s="1">
        <v>32.053099570000001</v>
      </c>
      <c r="B343">
        <f t="shared" si="5"/>
        <v>32.103049037083814</v>
      </c>
    </row>
    <row r="344" spans="1:2" ht="15" thickBot="1" x14ac:dyDescent="0.35">
      <c r="A344" s="1">
        <v>42.998276400000002</v>
      </c>
      <c r="B344">
        <f t="shared" si="5"/>
        <v>27.870180358354311</v>
      </c>
    </row>
    <row r="345" spans="1:2" ht="15" thickBot="1" x14ac:dyDescent="0.35">
      <c r="A345" s="1">
        <v>44.417357940000002</v>
      </c>
      <c r="B345">
        <f t="shared" si="5"/>
        <v>44.867264519433029</v>
      </c>
    </row>
    <row r="346" spans="1:2" ht="15" thickBot="1" x14ac:dyDescent="0.35">
      <c r="A346" s="1">
        <v>44.723364199999999</v>
      </c>
      <c r="B346">
        <f t="shared" si="5"/>
        <v>49.06034971511373</v>
      </c>
    </row>
    <row r="347" spans="1:2" ht="15" thickBot="1" x14ac:dyDescent="0.35">
      <c r="A347" s="1">
        <v>12.13981508</v>
      </c>
      <c r="B347">
        <f t="shared" si="5"/>
        <v>654.29750631782838</v>
      </c>
    </row>
    <row r="348" spans="1:2" ht="15" thickBot="1" x14ac:dyDescent="0.35">
      <c r="A348" s="1">
        <v>64.696240000000003</v>
      </c>
      <c r="B348">
        <f t="shared" si="5"/>
        <v>727.7685195595235</v>
      </c>
    </row>
    <row r="349" spans="1:2" ht="15" thickBot="1" x14ac:dyDescent="0.35">
      <c r="A349" s="1">
        <v>54.163695410000003</v>
      </c>
      <c r="B349">
        <f t="shared" si="5"/>
        <v>270.4262037219047</v>
      </c>
    </row>
    <row r="350" spans="1:2" ht="15" thickBot="1" x14ac:dyDescent="0.35">
      <c r="A350" s="1">
        <v>37.995867480000001</v>
      </c>
      <c r="B350">
        <f t="shared" si="5"/>
        <v>7.6625241794835972E-2</v>
      </c>
    </row>
    <row r="351" spans="1:2" ht="15" thickBot="1" x14ac:dyDescent="0.35">
      <c r="A351" s="1">
        <v>53.957741910000003</v>
      </c>
      <c r="B351">
        <f t="shared" si="5"/>
        <v>263.6949579997264</v>
      </c>
    </row>
    <row r="352" spans="1:2" ht="15" thickBot="1" x14ac:dyDescent="0.35">
      <c r="A352" s="1">
        <v>46.165430929999999</v>
      </c>
      <c r="B352">
        <f t="shared" si="5"/>
        <v>71.34126917977477</v>
      </c>
    </row>
    <row r="353" spans="1:2" ht="15" thickBot="1" x14ac:dyDescent="0.35">
      <c r="A353" s="1">
        <v>58.178358469999999</v>
      </c>
      <c r="B353">
        <f t="shared" si="5"/>
        <v>418.58310532985945</v>
      </c>
    </row>
    <row r="354" spans="1:2" ht="15" thickBot="1" x14ac:dyDescent="0.35">
      <c r="A354" s="1">
        <v>56.515980159999998</v>
      </c>
      <c r="B354">
        <f t="shared" si="5"/>
        <v>353.32440176617649</v>
      </c>
    </row>
    <row r="355" spans="1:2" ht="15" thickBot="1" x14ac:dyDescent="0.35">
      <c r="A355" s="1">
        <v>50.278734159999999</v>
      </c>
      <c r="B355">
        <f t="shared" si="5"/>
        <v>157.74554480867238</v>
      </c>
    </row>
    <row r="356" spans="1:2" ht="15" thickBot="1" x14ac:dyDescent="0.35">
      <c r="A356" s="1">
        <v>65.29007344</v>
      </c>
      <c r="B356">
        <f t="shared" si="5"/>
        <v>760.16106705300729</v>
      </c>
    </row>
    <row r="357" spans="1:2" ht="15" thickBot="1" x14ac:dyDescent="0.35">
      <c r="A357" s="1">
        <v>49.915430550000004</v>
      </c>
      <c r="B357">
        <f t="shared" si="5"/>
        <v>148.75158064149301</v>
      </c>
    </row>
    <row r="358" spans="1:2" ht="15" thickBot="1" x14ac:dyDescent="0.35">
      <c r="A358" s="1">
        <v>13.472475660000001</v>
      </c>
      <c r="B358">
        <f t="shared" si="5"/>
        <v>587.89660157016101</v>
      </c>
    </row>
    <row r="359" spans="1:2" ht="15" thickBot="1" x14ac:dyDescent="0.35">
      <c r="A359" s="1">
        <v>15.75956964</v>
      </c>
      <c r="B359">
        <f t="shared" si="5"/>
        <v>482.21898992130241</v>
      </c>
    </row>
    <row r="360" spans="1:2" ht="15" thickBot="1" x14ac:dyDescent="0.35">
      <c r="A360" s="1">
        <v>44.466343100000003</v>
      </c>
      <c r="B360">
        <f t="shared" si="5"/>
        <v>45.525898964228297</v>
      </c>
    </row>
    <row r="361" spans="1:2" ht="15" thickBot="1" x14ac:dyDescent="0.35">
      <c r="A361" s="1">
        <v>13.53161231</v>
      </c>
      <c r="B361">
        <f t="shared" si="5"/>
        <v>585.0323757810869</v>
      </c>
    </row>
    <row r="362" spans="1:2" ht="15" thickBot="1" x14ac:dyDescent="0.35">
      <c r="A362" s="1">
        <v>41.099964759999999</v>
      </c>
      <c r="B362">
        <f t="shared" si="5"/>
        <v>11.430551937610046</v>
      </c>
    </row>
    <row r="363" spans="1:2" ht="15" thickBot="1" x14ac:dyDescent="0.35">
      <c r="A363" s="1">
        <v>32.457332649999998</v>
      </c>
      <c r="B363">
        <f t="shared" si="5"/>
        <v>27.685720326214113</v>
      </c>
    </row>
    <row r="364" spans="1:2" ht="15" thickBot="1" x14ac:dyDescent="0.35">
      <c r="A364" s="1">
        <v>13.89571237</v>
      </c>
      <c r="B364">
        <f t="shared" si="5"/>
        <v>567.55164608737368</v>
      </c>
    </row>
    <row r="365" spans="1:2" ht="15" thickBot="1" x14ac:dyDescent="0.35">
      <c r="A365" s="1">
        <v>13.12807362</v>
      </c>
      <c r="B365">
        <f t="shared" si="5"/>
        <v>604.71635699540445</v>
      </c>
    </row>
    <row r="366" spans="1:2" ht="15" thickBot="1" x14ac:dyDescent="0.35">
      <c r="A366" s="1">
        <v>40.963669510000003</v>
      </c>
      <c r="B366">
        <f t="shared" si="5"/>
        <v>10.527524405200845</v>
      </c>
    </row>
    <row r="367" spans="1:2" ht="15" thickBot="1" x14ac:dyDescent="0.35">
      <c r="A367" s="1">
        <v>12.083710890000001</v>
      </c>
      <c r="B367">
        <f t="shared" si="5"/>
        <v>657.1708590522278</v>
      </c>
    </row>
    <row r="368" spans="1:2" ht="15" thickBot="1" x14ac:dyDescent="0.35">
      <c r="A368" s="1">
        <v>29.954295210000002</v>
      </c>
      <c r="B368">
        <f t="shared" si="5"/>
        <v>60.291491995798857</v>
      </c>
    </row>
    <row r="369" spans="1:2" ht="15" thickBot="1" x14ac:dyDescent="0.35">
      <c r="A369" s="1">
        <v>61.281646219999999</v>
      </c>
      <c r="B369">
        <f t="shared" si="5"/>
        <v>555.19571289249109</v>
      </c>
    </row>
    <row r="370" spans="1:2" ht="15" thickBot="1" x14ac:dyDescent="0.35">
      <c r="A370" s="1">
        <v>13.187557079999999</v>
      </c>
      <c r="B370">
        <f t="shared" si="5"/>
        <v>601.79438198278467</v>
      </c>
    </row>
    <row r="371" spans="1:2" ht="15" thickBot="1" x14ac:dyDescent="0.35">
      <c r="A371" s="1">
        <v>15.3638409</v>
      </c>
      <c r="B371">
        <f t="shared" si="5"/>
        <v>499.75558996954811</v>
      </c>
    </row>
    <row r="372" spans="1:2" ht="15" thickBot="1" x14ac:dyDescent="0.35">
      <c r="A372" s="1">
        <v>45.647685510000002</v>
      </c>
      <c r="B372">
        <f t="shared" si="5"/>
        <v>62.863184419589103</v>
      </c>
    </row>
    <row r="373" spans="1:2" ht="15" thickBot="1" x14ac:dyDescent="0.35">
      <c r="A373" s="1">
        <v>15.0518488</v>
      </c>
      <c r="B373">
        <f t="shared" si="5"/>
        <v>513.80222932153401</v>
      </c>
    </row>
    <row r="374" spans="1:2" ht="15" thickBot="1" x14ac:dyDescent="0.35">
      <c r="A374" s="1">
        <v>87.247529229999998</v>
      </c>
      <c r="B374">
        <f t="shared" si="5"/>
        <v>2453.0697761400334</v>
      </c>
    </row>
    <row r="375" spans="1:2" ht="15" thickBot="1" x14ac:dyDescent="0.35">
      <c r="A375" s="1">
        <v>56.110076229999997</v>
      </c>
      <c r="B375">
        <f t="shared" si="5"/>
        <v>338.22966804189929</v>
      </c>
    </row>
    <row r="376" spans="1:2" ht="15" thickBot="1" x14ac:dyDescent="0.35">
      <c r="A376" s="1">
        <v>56.576574280000003</v>
      </c>
      <c r="B376">
        <f t="shared" si="5"/>
        <v>355.60603971140176</v>
      </c>
    </row>
    <row r="377" spans="1:2" ht="15" thickBot="1" x14ac:dyDescent="0.35">
      <c r="A377" s="1">
        <v>21.155317929999999</v>
      </c>
      <c r="B377">
        <f t="shared" si="5"/>
        <v>274.35738017650431</v>
      </c>
    </row>
    <row r="378" spans="1:2" ht="15" thickBot="1" x14ac:dyDescent="0.35">
      <c r="A378" s="1">
        <v>18.856913250000002</v>
      </c>
      <c r="B378">
        <f t="shared" si="5"/>
        <v>355.78038507971496</v>
      </c>
    </row>
    <row r="379" spans="1:2" ht="15" thickBot="1" x14ac:dyDescent="0.35">
      <c r="A379" s="1">
        <v>43.411022559999999</v>
      </c>
      <c r="B379">
        <f t="shared" si="5"/>
        <v>32.398496610467141</v>
      </c>
    </row>
    <row r="380" spans="1:2" ht="15" thickBot="1" x14ac:dyDescent="0.35">
      <c r="A380" s="1">
        <v>40.562464210000002</v>
      </c>
      <c r="B380">
        <f t="shared" si="5"/>
        <v>8.0849768878379624</v>
      </c>
    </row>
    <row r="381" spans="1:2" ht="15" thickBot="1" x14ac:dyDescent="0.35">
      <c r="A381" s="1">
        <v>39.153476660000003</v>
      </c>
      <c r="B381">
        <f t="shared" si="5"/>
        <v>2.0575659790989849</v>
      </c>
    </row>
    <row r="382" spans="1:2" ht="15" thickBot="1" x14ac:dyDescent="0.35">
      <c r="A382" s="1">
        <v>11.858989960000001</v>
      </c>
      <c r="B382">
        <f t="shared" si="5"/>
        <v>668.74295521188174</v>
      </c>
    </row>
    <row r="383" spans="1:2" ht="15" thickBot="1" x14ac:dyDescent="0.35">
      <c r="A383" s="1">
        <v>37.105455630000002</v>
      </c>
      <c r="B383">
        <f t="shared" si="5"/>
        <v>0.37650398135545859</v>
      </c>
    </row>
    <row r="384" spans="1:2" ht="15" thickBot="1" x14ac:dyDescent="0.35">
      <c r="A384" s="1">
        <v>13.30162717</v>
      </c>
      <c r="B384">
        <f t="shared" si="5"/>
        <v>596.21077365528356</v>
      </c>
    </row>
    <row r="385" spans="1:2" ht="15" thickBot="1" x14ac:dyDescent="0.35">
      <c r="A385" s="1">
        <v>13.113986069999999</v>
      </c>
      <c r="B385">
        <f t="shared" si="5"/>
        <v>605.40940880923097</v>
      </c>
    </row>
    <row r="386" spans="1:2" ht="15" thickBot="1" x14ac:dyDescent="0.35">
      <c r="A386" s="1">
        <v>13.290575260000001</v>
      </c>
      <c r="B386">
        <f t="shared" ref="B386:B449" si="6">(A386-$E$1)^2</f>
        <v>596.75061422591386</v>
      </c>
    </row>
    <row r="387" spans="1:2" ht="15" thickBot="1" x14ac:dyDescent="0.35">
      <c r="A387" s="1">
        <v>19.146421190000002</v>
      </c>
      <c r="B387">
        <f t="shared" si="6"/>
        <v>344.94272041994003</v>
      </c>
    </row>
    <row r="388" spans="1:2" ht="15" thickBot="1" x14ac:dyDescent="0.35">
      <c r="A388" s="1">
        <v>41.17069918</v>
      </c>
      <c r="B388">
        <f t="shared" si="6"/>
        <v>11.9138487013653</v>
      </c>
    </row>
    <row r="389" spans="1:2" ht="15" thickBot="1" x14ac:dyDescent="0.35">
      <c r="A389" s="1">
        <v>46.108547340000001</v>
      </c>
      <c r="B389">
        <f t="shared" si="6"/>
        <v>70.383584532758448</v>
      </c>
    </row>
    <row r="390" spans="1:2" ht="15" thickBot="1" x14ac:dyDescent="0.35">
      <c r="A390" s="1">
        <v>42.119220050000003</v>
      </c>
      <c r="B390">
        <f t="shared" si="6"/>
        <v>19.361453940961063</v>
      </c>
    </row>
    <row r="391" spans="1:2" ht="15" thickBot="1" x14ac:dyDescent="0.35">
      <c r="A391" s="1">
        <v>11.56738621</v>
      </c>
      <c r="B391">
        <f t="shared" si="6"/>
        <v>683.90977174304658</v>
      </c>
    </row>
    <row r="392" spans="1:2" ht="15" thickBot="1" x14ac:dyDescent="0.35">
      <c r="A392" s="1">
        <v>61.66309201</v>
      </c>
      <c r="B392">
        <f t="shared" si="6"/>
        <v>573.31691635567495</v>
      </c>
    </row>
    <row r="393" spans="1:2" ht="15" thickBot="1" x14ac:dyDescent="0.35">
      <c r="A393" s="1">
        <v>28.727636650000001</v>
      </c>
      <c r="B393">
        <f t="shared" si="6"/>
        <v>80.845600933277737</v>
      </c>
    </row>
    <row r="394" spans="1:2" ht="15" thickBot="1" x14ac:dyDescent="0.35">
      <c r="A394" s="1">
        <v>33.177630299999997</v>
      </c>
      <c r="B394">
        <f t="shared" si="6"/>
        <v>20.624536784739433</v>
      </c>
    </row>
    <row r="395" spans="1:2" ht="15" thickBot="1" x14ac:dyDescent="0.35">
      <c r="A395" s="1">
        <v>41.064876820000002</v>
      </c>
      <c r="B395">
        <f t="shared" si="6"/>
        <v>11.19452477178314</v>
      </c>
    </row>
    <row r="396" spans="1:2" ht="15" thickBot="1" x14ac:dyDescent="0.35">
      <c r="A396" s="1">
        <v>22.26578185</v>
      </c>
      <c r="B396">
        <f t="shared" si="6"/>
        <v>238.8036458728437</v>
      </c>
    </row>
    <row r="397" spans="1:2" ht="15" thickBot="1" x14ac:dyDescent="0.35">
      <c r="A397" s="1">
        <v>53.862153939999999</v>
      </c>
      <c r="B397">
        <f t="shared" si="6"/>
        <v>260.59964879333535</v>
      </c>
    </row>
    <row r="398" spans="1:2" ht="15" thickBot="1" x14ac:dyDescent="0.35">
      <c r="A398" s="1">
        <v>25.011374880000002</v>
      </c>
      <c r="B398">
        <f t="shared" si="6"/>
        <v>161.4851297761401</v>
      </c>
    </row>
    <row r="399" spans="1:2" ht="15" thickBot="1" x14ac:dyDescent="0.35">
      <c r="A399" s="1">
        <v>54.646996489999999</v>
      </c>
      <c r="B399">
        <f t="shared" si="6"/>
        <v>286.55520875843206</v>
      </c>
    </row>
    <row r="400" spans="1:2" ht="15" thickBot="1" x14ac:dyDescent="0.35">
      <c r="A400" s="1">
        <v>52.085412830000003</v>
      </c>
      <c r="B400">
        <f t="shared" si="6"/>
        <v>206.39224211123599</v>
      </c>
    </row>
    <row r="401" spans="1:2" ht="15" thickBot="1" x14ac:dyDescent="0.35">
      <c r="A401" s="1">
        <v>33.494572910000002</v>
      </c>
      <c r="B401">
        <f t="shared" si="6"/>
        <v>17.846247513851651</v>
      </c>
    </row>
    <row r="402" spans="1:2" ht="15" thickBot="1" x14ac:dyDescent="0.35">
      <c r="A402" s="1">
        <v>39.898742589999998</v>
      </c>
      <c r="B402">
        <f t="shared" si="6"/>
        <v>4.751038720029034</v>
      </c>
    </row>
    <row r="403" spans="1:2" ht="15" thickBot="1" x14ac:dyDescent="0.35">
      <c r="A403" s="1">
        <v>12.61133873</v>
      </c>
      <c r="B403">
        <f t="shared" si="6"/>
        <v>630.39740788565382</v>
      </c>
    </row>
    <row r="404" spans="1:2" ht="15" thickBot="1" x14ac:dyDescent="0.35">
      <c r="A404" s="1">
        <v>37.142675429999997</v>
      </c>
      <c r="B404">
        <f t="shared" si="6"/>
        <v>0.33221321567024464</v>
      </c>
    </row>
    <row r="405" spans="1:2" ht="15" thickBot="1" x14ac:dyDescent="0.35">
      <c r="A405" s="1">
        <v>47.158054239999998</v>
      </c>
      <c r="B405">
        <f t="shared" si="6"/>
        <v>89.094709814065027</v>
      </c>
    </row>
    <row r="406" spans="1:2" ht="15" thickBot="1" x14ac:dyDescent="0.35">
      <c r="A406" s="1">
        <v>15.49848967</v>
      </c>
      <c r="B406">
        <f t="shared" si="6"/>
        <v>493.75351614260444</v>
      </c>
    </row>
    <row r="407" spans="1:2" ht="15" thickBot="1" x14ac:dyDescent="0.35">
      <c r="A407" s="1">
        <v>41.370094950000002</v>
      </c>
      <c r="B407">
        <f t="shared" si="6"/>
        <v>13.330093939315814</v>
      </c>
    </row>
    <row r="408" spans="1:2" ht="15" thickBot="1" x14ac:dyDescent="0.35">
      <c r="A408" s="1">
        <v>39.926477779999999</v>
      </c>
      <c r="B408">
        <f t="shared" si="6"/>
        <v>4.8727160689811324</v>
      </c>
    </row>
    <row r="409" spans="1:2" ht="15" thickBot="1" x14ac:dyDescent="0.35">
      <c r="A409" s="1">
        <v>21.93818572</v>
      </c>
      <c r="B409">
        <f t="shared" si="6"/>
        <v>249.03582994706079</v>
      </c>
    </row>
    <row r="410" spans="1:2" ht="15" thickBot="1" x14ac:dyDescent="0.35">
      <c r="A410" s="1">
        <v>41.955994400000002</v>
      </c>
      <c r="B410">
        <f t="shared" si="6"/>
        <v>17.951656898323776</v>
      </c>
    </row>
    <row r="411" spans="1:2" ht="15" thickBot="1" x14ac:dyDescent="0.35">
      <c r="A411" s="1">
        <v>25.737272959999999</v>
      </c>
      <c r="B411">
        <f t="shared" si="6"/>
        <v>143.56309684108399</v>
      </c>
    </row>
    <row r="412" spans="1:2" ht="15" thickBot="1" x14ac:dyDescent="0.35">
      <c r="A412" s="1">
        <v>36.914239219999999</v>
      </c>
      <c r="B412">
        <f t="shared" si="6"/>
        <v>0.64772817018516837</v>
      </c>
    </row>
    <row r="413" spans="1:2" ht="15" thickBot="1" x14ac:dyDescent="0.35">
      <c r="A413" s="1">
        <v>19.178505990000001</v>
      </c>
      <c r="B413">
        <f t="shared" si="6"/>
        <v>343.75195138254287</v>
      </c>
    </row>
    <row r="414" spans="1:2" ht="15" thickBot="1" x14ac:dyDescent="0.35">
      <c r="A414" s="1">
        <v>47.913038110000002</v>
      </c>
      <c r="B414">
        <f t="shared" si="6"/>
        <v>103.91729506117177</v>
      </c>
    </row>
    <row r="415" spans="1:2" ht="15" thickBot="1" x14ac:dyDescent="0.35">
      <c r="A415" s="1">
        <v>47.689699820000001</v>
      </c>
      <c r="B415">
        <f t="shared" si="6"/>
        <v>99.413761465998036</v>
      </c>
    </row>
    <row r="416" spans="1:2" ht="15" thickBot="1" x14ac:dyDescent="0.35">
      <c r="A416" s="1">
        <v>66.221073340000004</v>
      </c>
      <c r="B416">
        <f t="shared" si="6"/>
        <v>812.36505899969768</v>
      </c>
    </row>
    <row r="417" spans="1:2" ht="15" thickBot="1" x14ac:dyDescent="0.35">
      <c r="A417" s="1">
        <v>55.820440130000001</v>
      </c>
      <c r="B417">
        <f t="shared" si="6"/>
        <v>327.66014968716786</v>
      </c>
    </row>
    <row r="418" spans="1:2" ht="15" thickBot="1" x14ac:dyDescent="0.35">
      <c r="A418" s="1">
        <v>50.87282416</v>
      </c>
      <c r="B418">
        <f t="shared" si="6"/>
        <v>173.02164752007604</v>
      </c>
    </row>
    <row r="419" spans="1:2" ht="15" thickBot="1" x14ac:dyDescent="0.35">
      <c r="A419" s="1">
        <v>51.249193900000002</v>
      </c>
      <c r="B419">
        <f t="shared" si="6"/>
        <v>183.06466318485732</v>
      </c>
    </row>
    <row r="420" spans="1:2" ht="15" thickBot="1" x14ac:dyDescent="0.35">
      <c r="A420" s="1">
        <v>62.18433632</v>
      </c>
      <c r="B420">
        <f t="shared" si="6"/>
        <v>598.54999826074322</v>
      </c>
    </row>
    <row r="421" spans="1:2" ht="15" thickBot="1" x14ac:dyDescent="0.35">
      <c r="A421" s="1">
        <v>52.868133999999998</v>
      </c>
      <c r="B421">
        <f t="shared" si="6"/>
        <v>229.49459962202639</v>
      </c>
    </row>
    <row r="422" spans="1:2" ht="15" thickBot="1" x14ac:dyDescent="0.35">
      <c r="A422" s="1">
        <v>56.817421289999999</v>
      </c>
      <c r="B422">
        <f t="shared" si="6"/>
        <v>364.74760134350362</v>
      </c>
    </row>
    <row r="423" spans="1:2" ht="15" thickBot="1" x14ac:dyDescent="0.35">
      <c r="A423" s="1">
        <v>37.418075719999997</v>
      </c>
      <c r="B423">
        <f t="shared" si="6"/>
        <v>9.0588426184257317E-2</v>
      </c>
    </row>
    <row r="424" spans="1:2" ht="15" thickBot="1" x14ac:dyDescent="0.35">
      <c r="A424" s="1">
        <v>52.415718470000002</v>
      </c>
      <c r="B424">
        <f t="shared" si="6"/>
        <v>215.99192207269326</v>
      </c>
    </row>
    <row r="425" spans="1:2" ht="15" thickBot="1" x14ac:dyDescent="0.35">
      <c r="A425" s="1">
        <v>56.530410600000003</v>
      </c>
      <c r="B425">
        <f t="shared" si="6"/>
        <v>353.86710581002012</v>
      </c>
    </row>
    <row r="426" spans="1:2" ht="15" thickBot="1" x14ac:dyDescent="0.35">
      <c r="A426" s="1">
        <v>12.01085146</v>
      </c>
      <c r="B426">
        <f t="shared" si="6"/>
        <v>660.91172064378236</v>
      </c>
    </row>
    <row r="427" spans="1:2" ht="15" thickBot="1" x14ac:dyDescent="0.35">
      <c r="A427" s="1">
        <v>15.76151589</v>
      </c>
      <c r="B427">
        <f t="shared" si="6"/>
        <v>482.13351641307969</v>
      </c>
    </row>
    <row r="428" spans="1:2" ht="15" thickBot="1" x14ac:dyDescent="0.35">
      <c r="A428" s="1">
        <v>17.71357587</v>
      </c>
      <c r="B428">
        <f t="shared" si="6"/>
        <v>400.21918852055671</v>
      </c>
    </row>
    <row r="429" spans="1:2" ht="15" thickBot="1" x14ac:dyDescent="0.35">
      <c r="A429" s="1">
        <v>16.504420580000001</v>
      </c>
      <c r="B429">
        <f t="shared" si="6"/>
        <v>450.06070646896507</v>
      </c>
    </row>
    <row r="430" spans="1:2" ht="15" thickBot="1" x14ac:dyDescent="0.35">
      <c r="A430" s="1">
        <v>56.138894039999997</v>
      </c>
      <c r="B430">
        <f t="shared" si="6"/>
        <v>339.29047642874849</v>
      </c>
    </row>
    <row r="431" spans="1:2" ht="15" thickBot="1" x14ac:dyDescent="0.35">
      <c r="A431" s="1">
        <v>63.219486199999999</v>
      </c>
      <c r="B431">
        <f t="shared" si="6"/>
        <v>650.27199992663191</v>
      </c>
    </row>
    <row r="432" spans="1:2" ht="15" thickBot="1" x14ac:dyDescent="0.35">
      <c r="A432" s="1">
        <v>55.745678509999998</v>
      </c>
      <c r="B432">
        <f t="shared" si="6"/>
        <v>324.95916120882788</v>
      </c>
    </row>
    <row r="433" spans="1:2" ht="15" thickBot="1" x14ac:dyDescent="0.35">
      <c r="A433" s="1">
        <v>49.33344048</v>
      </c>
      <c r="B433">
        <f t="shared" si="6"/>
        <v>134.89395396796769</v>
      </c>
    </row>
    <row r="434" spans="1:2" ht="15" thickBot="1" x14ac:dyDescent="0.35">
      <c r="A434" s="1">
        <v>51.228581920000003</v>
      </c>
      <c r="B434">
        <f t="shared" si="6"/>
        <v>182.5073221268654</v>
      </c>
    </row>
    <row r="435" spans="1:2" ht="15" thickBot="1" x14ac:dyDescent="0.35">
      <c r="A435" s="1">
        <v>46.950448369999997</v>
      </c>
      <c r="B435">
        <f t="shared" si="6"/>
        <v>85.218626643492243</v>
      </c>
    </row>
    <row r="436" spans="1:2" ht="15" thickBot="1" x14ac:dyDescent="0.35">
      <c r="A436" s="1">
        <v>46.267384180000001</v>
      </c>
      <c r="B436">
        <f t="shared" si="6"/>
        <v>73.073934632677449</v>
      </c>
    </row>
    <row r="437" spans="1:2" ht="15" thickBot="1" x14ac:dyDescent="0.35">
      <c r="A437" s="1">
        <v>15.944742290000001</v>
      </c>
      <c r="B437">
        <f t="shared" si="6"/>
        <v>474.1206867001344</v>
      </c>
    </row>
    <row r="438" spans="1:2" ht="15" thickBot="1" x14ac:dyDescent="0.35">
      <c r="A438" s="1">
        <v>51.593882239999999</v>
      </c>
      <c r="B438">
        <f t="shared" si="6"/>
        <v>192.51083558685434</v>
      </c>
    </row>
    <row r="439" spans="1:2" ht="15" thickBot="1" x14ac:dyDescent="0.35">
      <c r="A439" s="1">
        <v>15.937804829999999</v>
      </c>
      <c r="B439">
        <f t="shared" si="6"/>
        <v>474.42285167306852</v>
      </c>
    </row>
    <row r="440" spans="1:2" ht="15" thickBot="1" x14ac:dyDescent="0.35">
      <c r="A440" s="1">
        <v>18.288979390000002</v>
      </c>
      <c r="B440">
        <f t="shared" si="6"/>
        <v>377.52783170272426</v>
      </c>
    </row>
    <row r="441" spans="1:2" ht="15" thickBot="1" x14ac:dyDescent="0.35">
      <c r="A441" s="1">
        <v>55.173669539999999</v>
      </c>
      <c r="B441">
        <f t="shared" si="6"/>
        <v>304.66357458594331</v>
      </c>
    </row>
    <row r="442" spans="1:2" ht="15" thickBot="1" x14ac:dyDescent="0.35">
      <c r="A442" s="1">
        <v>42.430980509999998</v>
      </c>
      <c r="B442">
        <f t="shared" si="6"/>
        <v>22.20224358992424</v>
      </c>
    </row>
    <row r="443" spans="1:2" ht="15" thickBot="1" x14ac:dyDescent="0.35">
      <c r="A443" s="1">
        <v>10</v>
      </c>
      <c r="B443">
        <f t="shared" si="6"/>
        <v>768.34600080925691</v>
      </c>
    </row>
    <row r="444" spans="1:2" ht="15" thickBot="1" x14ac:dyDescent="0.35">
      <c r="A444" s="1">
        <v>59.019403930000003</v>
      </c>
      <c r="B444">
        <f t="shared" si="6"/>
        <v>453.70487167374375</v>
      </c>
    </row>
    <row r="445" spans="1:2" ht="15" thickBot="1" x14ac:dyDescent="0.35">
      <c r="A445" s="1">
        <v>28.714884739999999</v>
      </c>
      <c r="B445">
        <f t="shared" si="6"/>
        <v>81.0750790553586</v>
      </c>
    </row>
    <row r="446" spans="1:2" ht="15" thickBot="1" x14ac:dyDescent="0.35">
      <c r="A446" s="1">
        <v>25.513929560000001</v>
      </c>
      <c r="B446">
        <f t="shared" si="6"/>
        <v>148.96508291834957</v>
      </c>
    </row>
    <row r="447" spans="1:2" ht="15" thickBot="1" x14ac:dyDescent="0.35">
      <c r="A447" s="1">
        <v>26.780251929999999</v>
      </c>
      <c r="B447">
        <f t="shared" si="6"/>
        <v>119.65740894057721</v>
      </c>
    </row>
    <row r="448" spans="1:2" ht="15" thickBot="1" x14ac:dyDescent="0.35">
      <c r="A448" s="1">
        <v>37.438479999999998</v>
      </c>
      <c r="B448">
        <f t="shared" si="6"/>
        <v>7.8722236653814948E-2</v>
      </c>
    </row>
    <row r="449" spans="1:2" ht="15" thickBot="1" x14ac:dyDescent="0.35">
      <c r="A449" s="1">
        <v>44.279281679999997</v>
      </c>
      <c r="B449">
        <f t="shared" si="6"/>
        <v>43.036576290159125</v>
      </c>
    </row>
    <row r="450" spans="1:2" ht="15" thickBot="1" x14ac:dyDescent="0.35">
      <c r="A450" s="1">
        <v>48.852469050000003</v>
      </c>
      <c r="B450">
        <f t="shared" ref="B450:B513" si="7">(A450-$E$1)^2</f>
        <v>123.95291213758161</v>
      </c>
    </row>
    <row r="451" spans="1:2" ht="15" thickBot="1" x14ac:dyDescent="0.35">
      <c r="A451" s="1">
        <v>61.982943489999997</v>
      </c>
      <c r="B451">
        <f t="shared" si="7"/>
        <v>588.7362927817054</v>
      </c>
    </row>
    <row r="452" spans="1:2" ht="15" thickBot="1" x14ac:dyDescent="0.35">
      <c r="A452" s="1">
        <v>60.625309309999999</v>
      </c>
      <c r="B452">
        <f t="shared" si="7"/>
        <v>524.69649418624078</v>
      </c>
    </row>
    <row r="453" spans="1:2" ht="15" thickBot="1" x14ac:dyDescent="0.35">
      <c r="A453" s="1">
        <v>16.234567559999999</v>
      </c>
      <c r="B453">
        <f t="shared" si="7"/>
        <v>461.58319336385404</v>
      </c>
    </row>
    <row r="454" spans="1:2" ht="15" thickBot="1" x14ac:dyDescent="0.35">
      <c r="A454" s="1">
        <v>24.859635489999999</v>
      </c>
      <c r="B454">
        <f t="shared" si="7"/>
        <v>165.36466582724449</v>
      </c>
    </row>
    <row r="455" spans="1:2" ht="15" thickBot="1" x14ac:dyDescent="0.35">
      <c r="A455" s="1">
        <v>63.112337140000001</v>
      </c>
      <c r="B455">
        <f t="shared" si="7"/>
        <v>644.81878634645477</v>
      </c>
    </row>
    <row r="456" spans="1:2" ht="15" thickBot="1" x14ac:dyDescent="0.35">
      <c r="A456" s="1">
        <v>60.993188289999999</v>
      </c>
      <c r="B456">
        <f t="shared" si="7"/>
        <v>541.68528819574476</v>
      </c>
    </row>
    <row r="457" spans="1:2" ht="15" thickBot="1" x14ac:dyDescent="0.35">
      <c r="A457" s="1">
        <v>18.244070310000001</v>
      </c>
      <c r="B457">
        <f t="shared" si="7"/>
        <v>379.27502215310068</v>
      </c>
    </row>
    <row r="458" spans="1:2" ht="15" thickBot="1" x14ac:dyDescent="0.35">
      <c r="A458" s="1">
        <v>14.46196089</v>
      </c>
      <c r="B458">
        <f t="shared" si="7"/>
        <v>540.89241865204497</v>
      </c>
    </row>
    <row r="459" spans="1:2" ht="15" thickBot="1" x14ac:dyDescent="0.35">
      <c r="A459" s="1">
        <v>40.946369339999997</v>
      </c>
      <c r="B459">
        <f t="shared" si="7"/>
        <v>10.415558930073667</v>
      </c>
    </row>
    <row r="460" spans="1:2" ht="15" thickBot="1" x14ac:dyDescent="0.35">
      <c r="A460" s="1">
        <v>31.926563130000002</v>
      </c>
      <c r="B460">
        <f t="shared" si="7"/>
        <v>33.552960123973364</v>
      </c>
    </row>
    <row r="461" spans="1:2" ht="15" thickBot="1" x14ac:dyDescent="0.35">
      <c r="A461" s="1">
        <v>41.305404629999998</v>
      </c>
      <c r="B461">
        <f t="shared" si="7"/>
        <v>12.8619048697546</v>
      </c>
    </row>
    <row r="462" spans="1:2" ht="15" thickBot="1" x14ac:dyDescent="0.35">
      <c r="A462" s="1">
        <v>50.072632740000003</v>
      </c>
      <c r="B462">
        <f t="shared" si="7"/>
        <v>152.61088711572944</v>
      </c>
    </row>
    <row r="463" spans="1:2" ht="15" thickBot="1" x14ac:dyDescent="0.35">
      <c r="A463" s="1">
        <v>52.924560880000001</v>
      </c>
      <c r="B463">
        <f t="shared" si="7"/>
        <v>231.20741415939875</v>
      </c>
    </row>
    <row r="464" spans="1:2" ht="15" thickBot="1" x14ac:dyDescent="0.35">
      <c r="A464" s="1">
        <v>35.415597759999997</v>
      </c>
      <c r="B464">
        <f t="shared" si="7"/>
        <v>5.3059144850260633</v>
      </c>
    </row>
    <row r="465" spans="1:2" ht="15" thickBot="1" x14ac:dyDescent="0.35">
      <c r="A465" s="1">
        <v>46.760327850000003</v>
      </c>
      <c r="B465">
        <f t="shared" si="7"/>
        <v>81.744617776283661</v>
      </c>
    </row>
    <row r="466" spans="1:2" ht="15" thickBot="1" x14ac:dyDescent="0.35">
      <c r="A466" s="1">
        <v>46.97806044</v>
      </c>
      <c r="B466">
        <f t="shared" si="7"/>
        <v>85.729184839009875</v>
      </c>
    </row>
    <row r="467" spans="1:2" ht="15" thickBot="1" x14ac:dyDescent="0.35">
      <c r="A467" s="1">
        <v>48.208577419999997</v>
      </c>
      <c r="B467">
        <f t="shared" si="7"/>
        <v>110.03008411287217</v>
      </c>
    </row>
    <row r="468" spans="1:2" ht="15" thickBot="1" x14ac:dyDescent="0.35">
      <c r="A468" s="1">
        <v>48.364071840000001</v>
      </c>
      <c r="B468">
        <f t="shared" si="7"/>
        <v>113.31638708915195</v>
      </c>
    </row>
    <row r="469" spans="1:2" ht="15" thickBot="1" x14ac:dyDescent="0.35">
      <c r="A469" s="1">
        <v>22.30956561</v>
      </c>
      <c r="B469">
        <f t="shared" si="7"/>
        <v>237.45235809951959</v>
      </c>
    </row>
    <row r="470" spans="1:2" ht="15" thickBot="1" x14ac:dyDescent="0.35">
      <c r="A470" s="1">
        <v>60.604953829999999</v>
      </c>
      <c r="B470">
        <f t="shared" si="7"/>
        <v>523.76437292202502</v>
      </c>
    </row>
    <row r="471" spans="1:2" ht="15" thickBot="1" x14ac:dyDescent="0.35">
      <c r="A471" s="1">
        <v>16.72102885</v>
      </c>
      <c r="B471">
        <f t="shared" si="7"/>
        <v>440.91709516334748</v>
      </c>
    </row>
    <row r="472" spans="1:2" ht="15" thickBot="1" x14ac:dyDescent="0.35">
      <c r="A472" s="1">
        <v>65.380679580000006</v>
      </c>
      <c r="B472">
        <f t="shared" si="7"/>
        <v>765.16548366939389</v>
      </c>
    </row>
    <row r="473" spans="1:2" ht="15" thickBot="1" x14ac:dyDescent="0.35">
      <c r="A473" s="1">
        <v>55.803620410000001</v>
      </c>
      <c r="B473">
        <f t="shared" si="7"/>
        <v>327.05151212551789</v>
      </c>
    </row>
    <row r="474" spans="1:2" ht="15" thickBot="1" x14ac:dyDescent="0.35">
      <c r="A474" s="1">
        <v>49.964297770000002</v>
      </c>
      <c r="B474">
        <f t="shared" si="7"/>
        <v>149.94597459745921</v>
      </c>
    </row>
    <row r="475" spans="1:2" ht="15" thickBot="1" x14ac:dyDescent="0.35">
      <c r="A475" s="1">
        <v>44.144590350000001</v>
      </c>
      <c r="B475">
        <f t="shared" si="7"/>
        <v>41.287506686163674</v>
      </c>
    </row>
    <row r="476" spans="1:2" ht="15" thickBot="1" x14ac:dyDescent="0.35">
      <c r="A476" s="1">
        <v>36.007613800000001</v>
      </c>
      <c r="B476">
        <f t="shared" si="7"/>
        <v>2.9290304078552634</v>
      </c>
    </row>
    <row r="477" spans="1:2" ht="15" thickBot="1" x14ac:dyDescent="0.35">
      <c r="A477" s="1">
        <v>22.390150550000001</v>
      </c>
      <c r="B477">
        <f t="shared" si="7"/>
        <v>234.97530650321656</v>
      </c>
    </row>
    <row r="478" spans="1:2" ht="15" thickBot="1" x14ac:dyDescent="0.35">
      <c r="A478" s="1">
        <v>12.083710890000001</v>
      </c>
      <c r="B478">
        <f t="shared" si="7"/>
        <v>657.1708590522278</v>
      </c>
    </row>
    <row r="479" spans="1:2" ht="15" thickBot="1" x14ac:dyDescent="0.35">
      <c r="A479" s="1">
        <v>56.466762639999999</v>
      </c>
      <c r="B479">
        <f t="shared" si="7"/>
        <v>351.47654803396574</v>
      </c>
    </row>
    <row r="480" spans="1:2" ht="15" thickBot="1" x14ac:dyDescent="0.35">
      <c r="A480" s="1">
        <v>50.665463440000003</v>
      </c>
      <c r="B480">
        <f t="shared" si="7"/>
        <v>167.60949583136221</v>
      </c>
    </row>
    <row r="481" spans="1:2" ht="15" thickBot="1" x14ac:dyDescent="0.35">
      <c r="A481" s="1">
        <v>48.121174279999998</v>
      </c>
      <c r="B481">
        <f t="shared" si="7"/>
        <v>108.20408899926387</v>
      </c>
    </row>
    <row r="482" spans="1:2" ht="15" thickBot="1" x14ac:dyDescent="0.35">
      <c r="A482" s="1">
        <v>40.866128119999999</v>
      </c>
      <c r="B482">
        <f t="shared" si="7"/>
        <v>9.9040702766558955</v>
      </c>
    </row>
    <row r="483" spans="1:2" ht="15" thickBot="1" x14ac:dyDescent="0.35">
      <c r="A483" s="1">
        <v>48.40714053</v>
      </c>
      <c r="B483">
        <f t="shared" si="7"/>
        <v>114.23517587628842</v>
      </c>
    </row>
    <row r="484" spans="1:2" ht="15" thickBot="1" x14ac:dyDescent="0.35">
      <c r="A484" s="1">
        <v>18.135927550000002</v>
      </c>
      <c r="B484">
        <f t="shared" si="7"/>
        <v>383.49887416409018</v>
      </c>
    </row>
    <row r="485" spans="1:2" ht="15" thickBot="1" x14ac:dyDescent="0.35">
      <c r="A485" s="1">
        <v>60.018272009999997</v>
      </c>
      <c r="B485">
        <f t="shared" si="7"/>
        <v>497.25508672760924</v>
      </c>
    </row>
    <row r="486" spans="1:2" ht="15" thickBot="1" x14ac:dyDescent="0.35">
      <c r="A486" s="1">
        <v>25.310389780000001</v>
      </c>
      <c r="B486">
        <f t="shared" si="7"/>
        <v>153.97496838608171</v>
      </c>
    </row>
    <row r="487" spans="1:2" ht="15" thickBot="1" x14ac:dyDescent="0.35">
      <c r="A487" s="1">
        <v>52.870111219999998</v>
      </c>
      <c r="B487">
        <f t="shared" si="7"/>
        <v>229.55450965604831</v>
      </c>
    </row>
    <row r="488" spans="1:2" ht="15" thickBot="1" x14ac:dyDescent="0.35">
      <c r="A488" s="1">
        <v>28.206624529999999</v>
      </c>
      <c r="B488">
        <f t="shared" si="7"/>
        <v>90.486330260646156</v>
      </c>
    </row>
    <row r="489" spans="1:2" ht="15" thickBot="1" x14ac:dyDescent="0.35">
      <c r="A489" s="1">
        <v>19.712640369999999</v>
      </c>
      <c r="B489">
        <f t="shared" si="7"/>
        <v>324.2309617967033</v>
      </c>
    </row>
    <row r="490" spans="1:2" ht="15" thickBot="1" x14ac:dyDescent="0.35">
      <c r="A490" s="1">
        <v>57.506650999999998</v>
      </c>
      <c r="B490">
        <f t="shared" si="7"/>
        <v>391.5489620865506</v>
      </c>
    </row>
    <row r="491" spans="1:2" ht="15" thickBot="1" x14ac:dyDescent="0.35">
      <c r="A491" s="1">
        <v>36.933102480000002</v>
      </c>
      <c r="B491">
        <f t="shared" si="7"/>
        <v>0.61772110046025763</v>
      </c>
    </row>
    <row r="492" spans="1:2" ht="15" thickBot="1" x14ac:dyDescent="0.35">
      <c r="A492" s="1">
        <v>46.177058610000003</v>
      </c>
      <c r="B492">
        <f t="shared" si="7"/>
        <v>71.537827899558877</v>
      </c>
    </row>
    <row r="493" spans="1:2" ht="15" thickBot="1" x14ac:dyDescent="0.35">
      <c r="A493" s="1">
        <v>53.377690100000002</v>
      </c>
      <c r="B493">
        <f t="shared" si="7"/>
        <v>245.19285843939994</v>
      </c>
    </row>
    <row r="494" spans="1:2" ht="15" thickBot="1" x14ac:dyDescent="0.35">
      <c r="A494" s="1">
        <v>46.936520350000002</v>
      </c>
      <c r="B494">
        <f t="shared" si="7"/>
        <v>84.961670565598183</v>
      </c>
    </row>
    <row r="495" spans="1:2" ht="15" thickBot="1" x14ac:dyDescent="0.35">
      <c r="A495" s="1">
        <v>50.123249880000003</v>
      </c>
      <c r="B495">
        <f t="shared" si="7"/>
        <v>153.86405477547703</v>
      </c>
    </row>
    <row r="496" spans="1:2" ht="15" thickBot="1" x14ac:dyDescent="0.35">
      <c r="A496" s="1">
        <v>49.113217669999997</v>
      </c>
      <c r="B496">
        <f t="shared" si="7"/>
        <v>129.82694676659648</v>
      </c>
    </row>
    <row r="497" spans="1:2" ht="15" thickBot="1" x14ac:dyDescent="0.35">
      <c r="A497" s="1">
        <v>47.381748860000002</v>
      </c>
      <c r="B497">
        <f t="shared" si="7"/>
        <v>93.36765586834683</v>
      </c>
    </row>
    <row r="498" spans="1:2" ht="15" thickBot="1" x14ac:dyDescent="0.35">
      <c r="A498" s="1">
        <v>37.817185160000001</v>
      </c>
      <c r="B498">
        <f t="shared" si="7"/>
        <v>9.6295611677690227E-3</v>
      </c>
    </row>
    <row r="499" spans="1:2" ht="15" thickBot="1" x14ac:dyDescent="0.35">
      <c r="A499" s="1">
        <v>42.330019989999997</v>
      </c>
      <c r="B499">
        <f t="shared" si="7"/>
        <v>21.2609996833271</v>
      </c>
    </row>
    <row r="500" spans="1:2" ht="15" thickBot="1" x14ac:dyDescent="0.35">
      <c r="A500" s="1">
        <v>53.1656567</v>
      </c>
      <c r="B500">
        <f t="shared" si="7"/>
        <v>238.59750925187572</v>
      </c>
    </row>
    <row r="501" spans="1:2" ht="15" thickBot="1" x14ac:dyDescent="0.35">
      <c r="A501" s="1">
        <v>44.074328180000002</v>
      </c>
      <c r="B501">
        <f t="shared" si="7"/>
        <v>40.389499320958905</v>
      </c>
    </row>
    <row r="502" spans="1:2" ht="15" thickBot="1" x14ac:dyDescent="0.35">
      <c r="A502" s="1">
        <v>25.39633525</v>
      </c>
      <c r="B502">
        <f t="shared" si="7"/>
        <v>151.84941790986935</v>
      </c>
    </row>
    <row r="503" spans="1:2" ht="15" thickBot="1" x14ac:dyDescent="0.35">
      <c r="A503" s="1">
        <v>42.517538629999997</v>
      </c>
      <c r="B503">
        <f t="shared" si="7"/>
        <v>23.025446754503815</v>
      </c>
    </row>
    <row r="504" spans="1:2" ht="15" thickBot="1" x14ac:dyDescent="0.35">
      <c r="A504" s="1">
        <v>11.74494404</v>
      </c>
      <c r="B504">
        <f t="shared" si="7"/>
        <v>674.6544314630471</v>
      </c>
    </row>
    <row r="505" spans="1:2" ht="15" thickBot="1" x14ac:dyDescent="0.35">
      <c r="A505" s="1">
        <v>25.085670780000001</v>
      </c>
      <c r="B505">
        <f t="shared" si="7"/>
        <v>159.60239261892536</v>
      </c>
    </row>
    <row r="506" spans="1:2" ht="15" thickBot="1" x14ac:dyDescent="0.35">
      <c r="A506" s="1">
        <v>14.945511740000001</v>
      </c>
      <c r="B506">
        <f t="shared" si="7"/>
        <v>518.63426498769229</v>
      </c>
    </row>
    <row r="507" spans="1:2" ht="15" thickBot="1" x14ac:dyDescent="0.35">
      <c r="A507" s="1">
        <v>53.547199599999999</v>
      </c>
      <c r="B507">
        <f t="shared" si="7"/>
        <v>250.53016677972974</v>
      </c>
    </row>
    <row r="508" spans="1:2" ht="15" thickBot="1" x14ac:dyDescent="0.35">
      <c r="A508" s="1">
        <v>46.522260750000001</v>
      </c>
      <c r="B508">
        <f t="shared" si="7"/>
        <v>77.49643442523525</v>
      </c>
    </row>
    <row r="509" spans="1:2" ht="15" thickBot="1" x14ac:dyDescent="0.35">
      <c r="A509" s="1">
        <v>47.194596570000002</v>
      </c>
      <c r="B509">
        <f t="shared" si="7"/>
        <v>89.785891218381465</v>
      </c>
    </row>
    <row r="510" spans="1:2" ht="15" thickBot="1" x14ac:dyDescent="0.35">
      <c r="A510" s="1">
        <v>58.757892869999999</v>
      </c>
      <c r="B510">
        <f t="shared" si="7"/>
        <v>442.63270596655133</v>
      </c>
    </row>
    <row r="511" spans="1:2" ht="15" thickBot="1" x14ac:dyDescent="0.35">
      <c r="A511" s="1">
        <v>50.469994509999999</v>
      </c>
      <c r="B511">
        <f t="shared" si="7"/>
        <v>162.58646265827076</v>
      </c>
    </row>
    <row r="512" spans="1:2" ht="15" thickBot="1" x14ac:dyDescent="0.35">
      <c r="A512" s="1">
        <v>20.574640509999998</v>
      </c>
      <c r="B512">
        <f t="shared" si="7"/>
        <v>293.93094246285148</v>
      </c>
    </row>
    <row r="513" spans="1:2" ht="15" thickBot="1" x14ac:dyDescent="0.35">
      <c r="A513" s="1">
        <v>43.719023589999999</v>
      </c>
      <c r="B513">
        <f t="shared" si="7"/>
        <v>35.999625090518215</v>
      </c>
    </row>
    <row r="514" spans="1:2" ht="15" thickBot="1" x14ac:dyDescent="0.35">
      <c r="A514" s="1">
        <v>24.617304440000002</v>
      </c>
      <c r="B514">
        <f t="shared" ref="B514:B577" si="8">(A514-$E$1)^2</f>
        <v>171.65586334837369</v>
      </c>
    </row>
    <row r="515" spans="1:2" ht="15" thickBot="1" x14ac:dyDescent="0.35">
      <c r="A515" s="1">
        <v>44.785524619999997</v>
      </c>
      <c r="B515">
        <f t="shared" si="8"/>
        <v>49.934995257110998</v>
      </c>
    </row>
    <row r="516" spans="1:2" ht="15" thickBot="1" x14ac:dyDescent="0.35">
      <c r="A516" s="1">
        <v>40.21638153</v>
      </c>
      <c r="B516">
        <f t="shared" si="8"/>
        <v>6.2366406338556803</v>
      </c>
    </row>
    <row r="517" spans="1:2" ht="15" thickBot="1" x14ac:dyDescent="0.35">
      <c r="A517" s="1">
        <v>46.153712429999999</v>
      </c>
      <c r="B517">
        <f t="shared" si="8"/>
        <v>71.143448786420791</v>
      </c>
    </row>
    <row r="518" spans="1:2" ht="15" thickBot="1" x14ac:dyDescent="0.35">
      <c r="A518" s="1">
        <v>48.954394919999999</v>
      </c>
      <c r="B518">
        <f t="shared" si="8"/>
        <v>126.23286688092709</v>
      </c>
    </row>
    <row r="519" spans="1:2" ht="15" thickBot="1" x14ac:dyDescent="0.35">
      <c r="A519" s="1">
        <v>46.394070560000003</v>
      </c>
      <c r="B519">
        <f t="shared" si="8"/>
        <v>75.255897871710403</v>
      </c>
    </row>
    <row r="520" spans="1:2" ht="15" thickBot="1" x14ac:dyDescent="0.35">
      <c r="A520" s="1">
        <v>18.102266019999998</v>
      </c>
      <c r="B520">
        <f t="shared" si="8"/>
        <v>384.81840331572221</v>
      </c>
    </row>
    <row r="521" spans="1:2" ht="15" thickBot="1" x14ac:dyDescent="0.35">
      <c r="A521" s="1">
        <v>44.046457859999997</v>
      </c>
      <c r="B521">
        <f t="shared" si="8"/>
        <v>40.036029071933271</v>
      </c>
    </row>
    <row r="522" spans="1:2" ht="15" thickBot="1" x14ac:dyDescent="0.35">
      <c r="A522" s="1">
        <v>23.983139380000001</v>
      </c>
      <c r="B522">
        <f t="shared" si="8"/>
        <v>188.67537331927647</v>
      </c>
    </row>
    <row r="523" spans="1:2" ht="15" thickBot="1" x14ac:dyDescent="0.35">
      <c r="A523" s="1">
        <v>36.061430860000002</v>
      </c>
      <c r="B523">
        <f t="shared" si="8"/>
        <v>2.7477172343331708</v>
      </c>
    </row>
    <row r="524" spans="1:2" ht="15" thickBot="1" x14ac:dyDescent="0.35">
      <c r="A524" s="1">
        <v>43.609395919999997</v>
      </c>
      <c r="B524">
        <f t="shared" si="8"/>
        <v>34.696118126641153</v>
      </c>
    </row>
    <row r="525" spans="1:2" ht="15" thickBot="1" x14ac:dyDescent="0.35">
      <c r="A525" s="1">
        <v>56.016080520000003</v>
      </c>
      <c r="B525">
        <f t="shared" si="8"/>
        <v>334.7811490076387</v>
      </c>
    </row>
    <row r="526" spans="1:2" ht="15" thickBot="1" x14ac:dyDescent="0.35">
      <c r="A526" s="1">
        <v>18.067584660000001</v>
      </c>
      <c r="B526">
        <f t="shared" si="8"/>
        <v>386.18027994215674</v>
      </c>
    </row>
    <row r="527" spans="1:2" ht="15" thickBot="1" x14ac:dyDescent="0.35">
      <c r="A527" s="1">
        <v>40.879381960000003</v>
      </c>
      <c r="B527">
        <f t="shared" si="8"/>
        <v>9.9876675525712546</v>
      </c>
    </row>
    <row r="528" spans="1:2" ht="15" thickBot="1" x14ac:dyDescent="0.35">
      <c r="A528" s="1">
        <v>29.396766530000001</v>
      </c>
      <c r="B528">
        <f t="shared" si="8"/>
        <v>69.260482590563399</v>
      </c>
    </row>
    <row r="529" spans="1:2" ht="15" thickBot="1" x14ac:dyDescent="0.35">
      <c r="A529" s="1">
        <v>16.007734360000001</v>
      </c>
      <c r="B529">
        <f t="shared" si="8"/>
        <v>471.38143666125444</v>
      </c>
    </row>
    <row r="530" spans="1:2" ht="15" thickBot="1" x14ac:dyDescent="0.35">
      <c r="A530" s="1">
        <v>17.135908019999999</v>
      </c>
      <c r="B530">
        <f t="shared" si="8"/>
        <v>423.66593270649969</v>
      </c>
    </row>
    <row r="531" spans="1:2" ht="15" thickBot="1" x14ac:dyDescent="0.35">
      <c r="A531" s="1">
        <v>49.976027459999997</v>
      </c>
      <c r="B531">
        <f t="shared" si="8"/>
        <v>150.23337799034886</v>
      </c>
    </row>
    <row r="532" spans="1:2" ht="15" thickBot="1" x14ac:dyDescent="0.35">
      <c r="A532" s="1">
        <v>40.157078069999997</v>
      </c>
      <c r="B532">
        <f t="shared" si="8"/>
        <v>5.9439573064039193</v>
      </c>
    </row>
    <row r="533" spans="1:2" ht="15" thickBot="1" x14ac:dyDescent="0.35">
      <c r="A533" s="1">
        <v>52.662915499999997</v>
      </c>
      <c r="B533">
        <f t="shared" si="8"/>
        <v>223.31897164851307</v>
      </c>
    </row>
    <row r="534" spans="1:2" ht="15" thickBot="1" x14ac:dyDescent="0.35">
      <c r="A534" s="1">
        <v>12.75918661</v>
      </c>
      <c r="B534">
        <f t="shared" si="8"/>
        <v>622.99502168646995</v>
      </c>
    </row>
    <row r="535" spans="1:2" ht="15" thickBot="1" x14ac:dyDescent="0.35">
      <c r="A535" s="1">
        <v>41.150888299999998</v>
      </c>
      <c r="B535">
        <f t="shared" si="8"/>
        <v>11.777480948391174</v>
      </c>
    </row>
    <row r="536" spans="1:2" ht="15" thickBot="1" x14ac:dyDescent="0.35">
      <c r="A536" s="1">
        <v>52.223430450000002</v>
      </c>
      <c r="B536">
        <f t="shared" si="8"/>
        <v>210.37691205242172</v>
      </c>
    </row>
    <row r="537" spans="1:2" ht="15" thickBot="1" x14ac:dyDescent="0.35">
      <c r="A537" s="1">
        <v>51.54920053</v>
      </c>
      <c r="B537">
        <f t="shared" si="8"/>
        <v>191.27293001302237</v>
      </c>
    </row>
    <row r="538" spans="1:2" ht="15" thickBot="1" x14ac:dyDescent="0.35">
      <c r="A538" s="1">
        <v>17.586335340000002</v>
      </c>
      <c r="B538">
        <f t="shared" si="8"/>
        <v>405.32639416522574</v>
      </c>
    </row>
    <row r="539" spans="1:2" ht="15" thickBot="1" x14ac:dyDescent="0.35">
      <c r="A539" s="1">
        <v>47.094396060000001</v>
      </c>
      <c r="B539">
        <f t="shared" si="8"/>
        <v>87.89702313134579</v>
      </c>
    </row>
    <row r="540" spans="1:2" ht="15" thickBot="1" x14ac:dyDescent="0.35">
      <c r="A540" s="1">
        <v>48.284675380000003</v>
      </c>
      <c r="B540">
        <f t="shared" si="8"/>
        <v>111.63233755294799</v>
      </c>
    </row>
    <row r="541" spans="1:2" ht="15" thickBot="1" x14ac:dyDescent="0.35">
      <c r="A541" s="1">
        <v>36.703881950000003</v>
      </c>
      <c r="B541">
        <f t="shared" si="8"/>
        <v>1.0305759814408215</v>
      </c>
    </row>
    <row r="542" spans="1:2" ht="15" thickBot="1" x14ac:dyDescent="0.35">
      <c r="A542" s="1">
        <v>43.438832050000002</v>
      </c>
      <c r="B542">
        <f t="shared" si="8"/>
        <v>32.715851417395584</v>
      </c>
    </row>
    <row r="543" spans="1:2" ht="15" thickBot="1" x14ac:dyDescent="0.35">
      <c r="A543" s="1">
        <v>50.800407389999997</v>
      </c>
      <c r="B543">
        <f t="shared" si="8"/>
        <v>171.12178473261343</v>
      </c>
    </row>
    <row r="544" spans="1:2" ht="15" thickBot="1" x14ac:dyDescent="0.35">
      <c r="A544" s="1">
        <v>63.96324954</v>
      </c>
      <c r="B544">
        <f t="shared" si="8"/>
        <v>688.7577558431683</v>
      </c>
    </row>
    <row r="545" spans="1:2" ht="15" thickBot="1" x14ac:dyDescent="0.35">
      <c r="A545" s="1">
        <v>12.025109499999999</v>
      </c>
      <c r="B545">
        <f t="shared" si="8"/>
        <v>660.17882675145927</v>
      </c>
    </row>
    <row r="546" spans="1:2" ht="15" thickBot="1" x14ac:dyDescent="0.35">
      <c r="A546" s="1">
        <v>37.022044999999999</v>
      </c>
      <c r="B546">
        <f t="shared" si="8"/>
        <v>0.48582270665486976</v>
      </c>
    </row>
    <row r="547" spans="1:2" ht="15" thickBot="1" x14ac:dyDescent="0.35">
      <c r="A547" s="1">
        <v>54.087747399999998</v>
      </c>
      <c r="B547">
        <f t="shared" si="8"/>
        <v>267.93409636808053</v>
      </c>
    </row>
    <row r="548" spans="1:2" ht="15" thickBot="1" x14ac:dyDescent="0.35">
      <c r="A548" s="1">
        <v>26.371587989999998</v>
      </c>
      <c r="B548">
        <f t="shared" si="8"/>
        <v>128.7650037425029</v>
      </c>
    </row>
    <row r="549" spans="1:2" ht="15" thickBot="1" x14ac:dyDescent="0.35">
      <c r="A549" s="1">
        <v>49.219217729999997</v>
      </c>
      <c r="B549">
        <f t="shared" si="8"/>
        <v>132.25374666815793</v>
      </c>
    </row>
    <row r="550" spans="1:2" ht="15" thickBot="1" x14ac:dyDescent="0.35">
      <c r="A550" s="1">
        <v>12.412635330000001</v>
      </c>
      <c r="B550">
        <f t="shared" si="8"/>
        <v>640.4148680384435</v>
      </c>
    </row>
    <row r="551" spans="1:2" ht="15" thickBot="1" x14ac:dyDescent="0.35">
      <c r="A551" s="1">
        <v>51.262412410000003</v>
      </c>
      <c r="B551">
        <f t="shared" si="8"/>
        <v>183.42253447099324</v>
      </c>
    </row>
    <row r="552" spans="1:2" ht="15" thickBot="1" x14ac:dyDescent="0.35">
      <c r="A552" s="1">
        <v>60.46770137</v>
      </c>
      <c r="B552">
        <f t="shared" si="8"/>
        <v>517.50091928637482</v>
      </c>
    </row>
    <row r="553" spans="1:2" ht="15" thickBot="1" x14ac:dyDescent="0.35">
      <c r="A553" s="1">
        <v>13.743736070000001</v>
      </c>
      <c r="B553">
        <f t="shared" si="8"/>
        <v>574.81590976531413</v>
      </c>
    </row>
    <row r="554" spans="1:2" ht="15" thickBot="1" x14ac:dyDescent="0.35">
      <c r="A554" s="1">
        <v>47.244056409999999</v>
      </c>
      <c r="B554">
        <f t="shared" si="8"/>
        <v>90.725655050650602</v>
      </c>
    </row>
    <row r="555" spans="1:2" ht="15" thickBot="1" x14ac:dyDescent="0.35">
      <c r="A555" s="1">
        <v>26.160489290000001</v>
      </c>
      <c r="B555">
        <f t="shared" si="8"/>
        <v>133.60043740115034</v>
      </c>
    </row>
    <row r="556" spans="1:2" ht="15" thickBot="1" x14ac:dyDescent="0.35">
      <c r="A556" s="1">
        <v>44.070462620000001</v>
      </c>
      <c r="B556">
        <f t="shared" si="8"/>
        <v>40.340380882630967</v>
      </c>
    </row>
    <row r="557" spans="1:2" ht="15" thickBot="1" x14ac:dyDescent="0.35">
      <c r="A557" s="1">
        <v>16.368943139999999</v>
      </c>
      <c r="B557">
        <f t="shared" si="8"/>
        <v>455.82726928385449</v>
      </c>
    </row>
    <row r="558" spans="1:2" ht="15" thickBot="1" x14ac:dyDescent="0.35">
      <c r="A558" s="1">
        <v>48.443407800000003</v>
      </c>
      <c r="B558">
        <f t="shared" si="8"/>
        <v>115.01174657070773</v>
      </c>
    </row>
    <row r="559" spans="1:2" ht="15" thickBot="1" x14ac:dyDescent="0.35">
      <c r="A559" s="1">
        <v>40.346421589999999</v>
      </c>
      <c r="B559">
        <f t="shared" si="8"/>
        <v>6.9030560782155588</v>
      </c>
    </row>
    <row r="560" spans="1:2" ht="15" thickBot="1" x14ac:dyDescent="0.35">
      <c r="A560" s="1">
        <v>58.985121990000003</v>
      </c>
      <c r="B560">
        <f t="shared" si="8"/>
        <v>452.24561234567744</v>
      </c>
    </row>
    <row r="561" spans="1:2" ht="15" thickBot="1" x14ac:dyDescent="0.35">
      <c r="A561" s="1">
        <v>68.053307320000002</v>
      </c>
      <c r="B561">
        <f t="shared" si="8"/>
        <v>920.16687397308522</v>
      </c>
    </row>
    <row r="562" spans="1:2" ht="15" thickBot="1" x14ac:dyDescent="0.35">
      <c r="A562" s="1">
        <v>38.149871760000003</v>
      </c>
      <c r="B562">
        <f t="shared" si="8"/>
        <v>0.18560322498766707</v>
      </c>
    </row>
    <row r="563" spans="1:2" ht="15" thickBot="1" x14ac:dyDescent="0.35">
      <c r="A563" s="1">
        <v>59.748928489999997</v>
      </c>
      <c r="B563">
        <f t="shared" si="8"/>
        <v>485.31533336373116</v>
      </c>
    </row>
    <row r="564" spans="1:2" ht="15" thickBot="1" x14ac:dyDescent="0.35">
      <c r="A564" s="1">
        <v>51.979160759999999</v>
      </c>
      <c r="B564">
        <f t="shared" si="8"/>
        <v>203.3506210624324</v>
      </c>
    </row>
    <row r="565" spans="1:2" ht="15" thickBot="1" x14ac:dyDescent="0.35">
      <c r="A565" s="1">
        <v>12.82117027</v>
      </c>
      <c r="B565">
        <f t="shared" si="8"/>
        <v>619.90465568947582</v>
      </c>
    </row>
    <row r="566" spans="1:2" ht="15" thickBot="1" x14ac:dyDescent="0.35">
      <c r="A566" s="1">
        <v>40.243463720000001</v>
      </c>
      <c r="B566">
        <f t="shared" si="8"/>
        <v>6.3726402310963524</v>
      </c>
    </row>
    <row r="567" spans="1:2" ht="15" thickBot="1" x14ac:dyDescent="0.35">
      <c r="A567" s="1">
        <v>60.104392140000002</v>
      </c>
      <c r="B567">
        <f t="shared" si="8"/>
        <v>501.10332636884317</v>
      </c>
    </row>
    <row r="568" spans="1:2" ht="15" thickBot="1" x14ac:dyDescent="0.35">
      <c r="A568" s="1">
        <v>56.475686709999998</v>
      </c>
      <c r="B568">
        <f t="shared" si="8"/>
        <v>351.81123938661779</v>
      </c>
    </row>
    <row r="569" spans="1:2" ht="15" thickBot="1" x14ac:dyDescent="0.35">
      <c r="A569" s="1">
        <v>50.55683526</v>
      </c>
      <c r="B569">
        <f t="shared" si="8"/>
        <v>164.8086063037224</v>
      </c>
    </row>
    <row r="570" spans="1:2" ht="15" thickBot="1" x14ac:dyDescent="0.35">
      <c r="A570" s="1">
        <v>47.778984020000003</v>
      </c>
      <c r="B570">
        <f t="shared" si="8"/>
        <v>101.20217525674678</v>
      </c>
    </row>
    <row r="571" spans="1:2" ht="15" thickBot="1" x14ac:dyDescent="0.35">
      <c r="A571" s="1">
        <v>59.411684790000002</v>
      </c>
      <c r="B571">
        <f t="shared" si="8"/>
        <v>470.57019447137117</v>
      </c>
    </row>
    <row r="572" spans="1:2" ht="15" thickBot="1" x14ac:dyDescent="0.35">
      <c r="A572" s="1">
        <v>32.839401379999998</v>
      </c>
      <c r="B572">
        <f t="shared" si="8"/>
        <v>23.811017816867558</v>
      </c>
    </row>
    <row r="573" spans="1:2" ht="15" thickBot="1" x14ac:dyDescent="0.35">
      <c r="A573" s="1">
        <v>24.133146880000002</v>
      </c>
      <c r="B573">
        <f t="shared" si="8"/>
        <v>184.57689489483946</v>
      </c>
    </row>
    <row r="574" spans="1:2" ht="15" thickBot="1" x14ac:dyDescent="0.35">
      <c r="A574" s="1">
        <v>44.330820930000002</v>
      </c>
      <c r="B574">
        <f t="shared" si="8"/>
        <v>43.715450927545845</v>
      </c>
    </row>
    <row r="575" spans="1:2" ht="15" thickBot="1" x14ac:dyDescent="0.35">
      <c r="A575" s="1">
        <v>16.406688939999999</v>
      </c>
      <c r="B575">
        <f t="shared" si="8"/>
        <v>454.21693993742377</v>
      </c>
    </row>
    <row r="576" spans="1:2" ht="15" thickBot="1" x14ac:dyDescent="0.35">
      <c r="A576" s="1">
        <v>31.711330350000001</v>
      </c>
      <c r="B576">
        <f t="shared" si="8"/>
        <v>36.092753458088339</v>
      </c>
    </row>
    <row r="577" spans="1:2" ht="15" thickBot="1" x14ac:dyDescent="0.35">
      <c r="A577" s="1">
        <v>19.003046489999999</v>
      </c>
      <c r="B577">
        <f t="shared" si="8"/>
        <v>350.28896827795785</v>
      </c>
    </row>
    <row r="578" spans="1:2" ht="15" thickBot="1" x14ac:dyDescent="0.35">
      <c r="A578" s="1">
        <v>27.35804942</v>
      </c>
      <c r="B578">
        <f t="shared" ref="B578:B641" si="9">(A578-$E$1)^2</f>
        <v>107.35043315864495</v>
      </c>
    </row>
    <row r="579" spans="1:2" ht="15" thickBot="1" x14ac:dyDescent="0.35">
      <c r="A579" s="1">
        <v>57.981431839999999</v>
      </c>
      <c r="B579">
        <f t="shared" si="9"/>
        <v>410.56392199251837</v>
      </c>
    </row>
    <row r="580" spans="1:2" ht="15" thickBot="1" x14ac:dyDescent="0.35">
      <c r="A580" s="1">
        <v>42.736895869999998</v>
      </c>
      <c r="B580">
        <f t="shared" si="9"/>
        <v>25.178728677236137</v>
      </c>
    </row>
    <row r="581" spans="1:2" ht="15" thickBot="1" x14ac:dyDescent="0.35">
      <c r="A581" s="1">
        <v>41.798107559999998</v>
      </c>
      <c r="B581">
        <f t="shared" si="9"/>
        <v>16.638671153413899</v>
      </c>
    </row>
    <row r="582" spans="1:2" ht="15" thickBot="1" x14ac:dyDescent="0.35">
      <c r="A582" s="1">
        <v>53.440382139999997</v>
      </c>
      <c r="B582">
        <f t="shared" si="9"/>
        <v>247.1601323083454</v>
      </c>
    </row>
    <row r="583" spans="1:2" ht="15" thickBot="1" x14ac:dyDescent="0.35">
      <c r="A583" s="1">
        <v>59.700283880000001</v>
      </c>
      <c r="B583">
        <f t="shared" si="9"/>
        <v>483.17443043698034</v>
      </c>
    </row>
    <row r="584" spans="1:2" ht="15" thickBot="1" x14ac:dyDescent="0.35">
      <c r="A584" s="1">
        <v>32.230633089999998</v>
      </c>
      <c r="B584">
        <f t="shared" si="9"/>
        <v>30.122773223965588</v>
      </c>
    </row>
    <row r="585" spans="1:2" ht="15" thickBot="1" x14ac:dyDescent="0.35">
      <c r="A585" s="1">
        <v>65.037588130000003</v>
      </c>
      <c r="B585">
        <f t="shared" si="9"/>
        <v>746.30226152453167</v>
      </c>
    </row>
    <row r="586" spans="1:2" ht="15" thickBot="1" x14ac:dyDescent="0.35">
      <c r="A586" s="1">
        <v>40.175900900000002</v>
      </c>
      <c r="B586">
        <f t="shared" si="9"/>
        <v>6.0360925992027399</v>
      </c>
    </row>
    <row r="587" spans="1:2" ht="15" thickBot="1" x14ac:dyDescent="0.35">
      <c r="A587" s="1">
        <v>26.06073117</v>
      </c>
      <c r="B587">
        <f t="shared" si="9"/>
        <v>135.91651062049706</v>
      </c>
    </row>
    <row r="588" spans="1:2" ht="15" thickBot="1" x14ac:dyDescent="0.35">
      <c r="A588" s="1">
        <v>12.35446846</v>
      </c>
      <c r="B588">
        <f t="shared" si="9"/>
        <v>643.3622418499483</v>
      </c>
    </row>
    <row r="589" spans="1:2" ht="15" thickBot="1" x14ac:dyDescent="0.35">
      <c r="A589" s="1">
        <v>44.991669299999998</v>
      </c>
      <c r="B589">
        <f t="shared" si="9"/>
        <v>52.890921192335298</v>
      </c>
    </row>
    <row r="590" spans="1:2" ht="15" thickBot="1" x14ac:dyDescent="0.35">
      <c r="A590" s="1">
        <v>13.106493929999999</v>
      </c>
      <c r="B590">
        <f t="shared" si="9"/>
        <v>605.77815418114983</v>
      </c>
    </row>
    <row r="591" spans="1:2" ht="15" thickBot="1" x14ac:dyDescent="0.35">
      <c r="A591" s="1">
        <v>31.498548799999998</v>
      </c>
      <c r="B591">
        <f t="shared" si="9"/>
        <v>38.694695300843605</v>
      </c>
    </row>
    <row r="592" spans="1:2" ht="15" thickBot="1" x14ac:dyDescent="0.35">
      <c r="A592" s="1">
        <v>49.447946760000001</v>
      </c>
      <c r="B592">
        <f t="shared" si="9"/>
        <v>137.56690584607964</v>
      </c>
    </row>
    <row r="593" spans="1:2" ht="15" thickBot="1" x14ac:dyDescent="0.35">
      <c r="A593" s="1">
        <v>42.813930210000002</v>
      </c>
      <c r="B593">
        <f t="shared" si="9"/>
        <v>25.957755111866994</v>
      </c>
    </row>
    <row r="594" spans="1:2" ht="15" thickBot="1" x14ac:dyDescent="0.35">
      <c r="A594" s="1">
        <v>26.556405819999998</v>
      </c>
      <c r="B594">
        <f t="shared" si="9"/>
        <v>124.6047329771191</v>
      </c>
    </row>
    <row r="595" spans="1:2" ht="15" thickBot="1" x14ac:dyDescent="0.35">
      <c r="A595" s="1">
        <v>45.896976979999998</v>
      </c>
      <c r="B595">
        <f t="shared" si="9"/>
        <v>66.878410649946915</v>
      </c>
    </row>
    <row r="596" spans="1:2" ht="15" thickBot="1" x14ac:dyDescent="0.35">
      <c r="A596" s="1">
        <v>60.17035705</v>
      </c>
      <c r="B596">
        <f t="shared" si="9"/>
        <v>504.0609712598071</v>
      </c>
    </row>
    <row r="597" spans="1:2" ht="15" thickBot="1" x14ac:dyDescent="0.35">
      <c r="A597" s="1">
        <v>69.660800190000003</v>
      </c>
      <c r="B597">
        <f t="shared" si="9"/>
        <v>1020.2750964809355</v>
      </c>
    </row>
    <row r="598" spans="1:2" ht="15" thickBot="1" x14ac:dyDescent="0.35">
      <c r="A598" s="1">
        <v>57.598357370000002</v>
      </c>
      <c r="B598">
        <f t="shared" si="9"/>
        <v>395.18666937593702</v>
      </c>
    </row>
    <row r="599" spans="1:2" ht="15" thickBot="1" x14ac:dyDescent="0.35">
      <c r="A599" s="1">
        <v>64.123005140000004</v>
      </c>
      <c r="B599">
        <f t="shared" si="9"/>
        <v>697.16859183891461</v>
      </c>
    </row>
    <row r="600" spans="1:2" ht="15" thickBot="1" x14ac:dyDescent="0.35">
      <c r="A600" s="1">
        <v>30.32072007</v>
      </c>
      <c r="B600">
        <f t="shared" si="9"/>
        <v>54.735357258580507</v>
      </c>
    </row>
    <row r="601" spans="1:2" ht="15" thickBot="1" x14ac:dyDescent="0.35">
      <c r="A601" s="1">
        <v>58.993205860000003</v>
      </c>
      <c r="B601">
        <f t="shared" si="9"/>
        <v>452.58950193925597</v>
      </c>
    </row>
    <row r="602" spans="1:2" ht="15" thickBot="1" x14ac:dyDescent="0.35">
      <c r="A602" s="1">
        <v>45.75478519</v>
      </c>
      <c r="B602">
        <f t="shared" si="9"/>
        <v>64.572962377833861</v>
      </c>
    </row>
    <row r="603" spans="1:2" ht="15" thickBot="1" x14ac:dyDescent="0.35">
      <c r="A603" s="1">
        <v>33.435554459999999</v>
      </c>
      <c r="B603">
        <f t="shared" si="9"/>
        <v>18.348375441534529</v>
      </c>
    </row>
    <row r="604" spans="1:2" ht="15" thickBot="1" x14ac:dyDescent="0.35">
      <c r="A604" s="1">
        <v>44.399996299999998</v>
      </c>
      <c r="B604">
        <f t="shared" si="9"/>
        <v>44.634978891651194</v>
      </c>
    </row>
    <row r="605" spans="1:2" ht="15" thickBot="1" x14ac:dyDescent="0.35">
      <c r="A605" s="1">
        <v>56.225340760000002</v>
      </c>
      <c r="B605">
        <f t="shared" si="9"/>
        <v>342.48261882897236</v>
      </c>
    </row>
    <row r="606" spans="1:2" ht="15" thickBot="1" x14ac:dyDescent="0.35">
      <c r="A606" s="1">
        <v>24.66350014</v>
      </c>
      <c r="B606">
        <f t="shared" si="9"/>
        <v>170.44750832985505</v>
      </c>
    </row>
    <row r="607" spans="1:2" ht="15" thickBot="1" x14ac:dyDescent="0.35">
      <c r="A607" s="1">
        <v>38.356721980000003</v>
      </c>
      <c r="B607">
        <f t="shared" si="9"/>
        <v>0.40661939095212968</v>
      </c>
    </row>
    <row r="608" spans="1:2" ht="15" thickBot="1" x14ac:dyDescent="0.35">
      <c r="A608" s="1">
        <v>44.33400829</v>
      </c>
      <c r="B608">
        <f t="shared" si="9"/>
        <v>43.757609244386408</v>
      </c>
    </row>
    <row r="609" spans="1:2" ht="15" thickBot="1" x14ac:dyDescent="0.35">
      <c r="A609" s="1">
        <v>49.719611790000002</v>
      </c>
      <c r="B609">
        <f t="shared" si="9"/>
        <v>144.01336728928592</v>
      </c>
    </row>
    <row r="610" spans="1:2" ht="15" thickBot="1" x14ac:dyDescent="0.35">
      <c r="A610" s="1">
        <v>41.146056399999999</v>
      </c>
      <c r="B610">
        <f t="shared" si="9"/>
        <v>11.744339743385932</v>
      </c>
    </row>
    <row r="611" spans="1:2" ht="15" thickBot="1" x14ac:dyDescent="0.35">
      <c r="A611" s="1">
        <v>41.792783620000002</v>
      </c>
      <c r="B611">
        <f t="shared" si="9"/>
        <v>16.59526623379536</v>
      </c>
    </row>
    <row r="612" spans="1:2" ht="15" thickBot="1" x14ac:dyDescent="0.35">
      <c r="A612" s="1">
        <v>61.17716274</v>
      </c>
      <c r="B612">
        <f t="shared" si="9"/>
        <v>550.28282659812396</v>
      </c>
    </row>
    <row r="613" spans="1:2" ht="15" thickBot="1" x14ac:dyDescent="0.35">
      <c r="A613" s="1">
        <v>25.279850920000001</v>
      </c>
      <c r="B613">
        <f t="shared" si="9"/>
        <v>154.73379397770452</v>
      </c>
    </row>
    <row r="614" spans="1:2" ht="15" thickBot="1" x14ac:dyDescent="0.35">
      <c r="A614" s="1">
        <v>41.772822959999999</v>
      </c>
      <c r="B614">
        <f t="shared" si="9"/>
        <v>16.433036031225502</v>
      </c>
    </row>
    <row r="615" spans="1:2" ht="15" thickBot="1" x14ac:dyDescent="0.35">
      <c r="A615" s="1">
        <v>26.63873933</v>
      </c>
      <c r="B615">
        <f t="shared" si="9"/>
        <v>122.77339163578738</v>
      </c>
    </row>
    <row r="616" spans="1:2" ht="15" thickBot="1" x14ac:dyDescent="0.35">
      <c r="A616" s="1">
        <v>22.290723209999999</v>
      </c>
      <c r="B616">
        <f t="shared" si="9"/>
        <v>238.03341665501085</v>
      </c>
    </row>
    <row r="617" spans="1:2" ht="15" thickBot="1" x14ac:dyDescent="0.35">
      <c r="A617" s="1">
        <v>42.82041813</v>
      </c>
      <c r="B617">
        <f t="shared" si="9"/>
        <v>26.023907492690785</v>
      </c>
    </row>
    <row r="618" spans="1:2" ht="15" thickBot="1" x14ac:dyDescent="0.35">
      <c r="A618" s="1">
        <v>10.5159564</v>
      </c>
      <c r="B618">
        <f t="shared" si="9"/>
        <v>740.00856433035983</v>
      </c>
    </row>
    <row r="619" spans="1:2" ht="15" thickBot="1" x14ac:dyDescent="0.35">
      <c r="A619" s="1">
        <v>55.991908350000003</v>
      </c>
      <c r="B619">
        <f t="shared" si="9"/>
        <v>333.8971756706178</v>
      </c>
    </row>
    <row r="620" spans="1:2" ht="15" thickBot="1" x14ac:dyDescent="0.35">
      <c r="A620" s="1">
        <v>15.82106001</v>
      </c>
      <c r="B620">
        <f t="shared" si="9"/>
        <v>479.52217724790785</v>
      </c>
    </row>
    <row r="621" spans="1:2" ht="15" thickBot="1" x14ac:dyDescent="0.35">
      <c r="A621" s="1">
        <v>40.375444270000003</v>
      </c>
      <c r="B621">
        <f t="shared" si="9"/>
        <v>7.0564048434588686</v>
      </c>
    </row>
    <row r="622" spans="1:2" ht="15" thickBot="1" x14ac:dyDescent="0.35">
      <c r="A622" s="1">
        <v>48.810605870000003</v>
      </c>
      <c r="B622">
        <f t="shared" si="9"/>
        <v>123.02250441662099</v>
      </c>
    </row>
    <row r="623" spans="1:2" ht="15" thickBot="1" x14ac:dyDescent="0.35">
      <c r="A623" s="1">
        <v>13.462037779999999</v>
      </c>
      <c r="B623">
        <f t="shared" si="9"/>
        <v>588.4028762871269</v>
      </c>
    </row>
    <row r="624" spans="1:2" ht="15" thickBot="1" x14ac:dyDescent="0.35">
      <c r="A624" s="1">
        <v>14.22145443</v>
      </c>
      <c r="B624">
        <f t="shared" si="9"/>
        <v>552.13722467736125</v>
      </c>
    </row>
    <row r="625" spans="1:2" ht="15" thickBot="1" x14ac:dyDescent="0.35">
      <c r="A625" s="1">
        <v>47.23648481</v>
      </c>
      <c r="B625">
        <f t="shared" si="9"/>
        <v>90.581473375889374</v>
      </c>
    </row>
    <row r="626" spans="1:2" ht="15" thickBot="1" x14ac:dyDescent="0.35">
      <c r="A626" s="1">
        <v>39.085337690000003</v>
      </c>
      <c r="B626">
        <f t="shared" si="9"/>
        <v>1.8667288465941105</v>
      </c>
    </row>
    <row r="627" spans="1:2" ht="15" thickBot="1" x14ac:dyDescent="0.35">
      <c r="A627" s="1">
        <v>40.40183021</v>
      </c>
      <c r="B627">
        <f t="shared" si="9"/>
        <v>7.1972837259155416</v>
      </c>
    </row>
    <row r="628" spans="1:2" ht="15" thickBot="1" x14ac:dyDescent="0.35">
      <c r="A628" s="1">
        <v>51.41591871</v>
      </c>
      <c r="B628">
        <f t="shared" si="9"/>
        <v>187.60408007771909</v>
      </c>
    </row>
    <row r="629" spans="1:2" ht="15" thickBot="1" x14ac:dyDescent="0.35">
      <c r="A629" s="1">
        <v>41.664025379999998</v>
      </c>
      <c r="B629">
        <f t="shared" si="9"/>
        <v>15.562792620341391</v>
      </c>
    </row>
    <row r="630" spans="1:2" ht="15" thickBot="1" x14ac:dyDescent="0.35">
      <c r="A630" s="1">
        <v>40.291141109999998</v>
      </c>
      <c r="B630">
        <f t="shared" si="9"/>
        <v>6.6156278187075186</v>
      </c>
    </row>
    <row r="631" spans="1:2" ht="15" thickBot="1" x14ac:dyDescent="0.35">
      <c r="A631" s="1">
        <v>13.167425529999999</v>
      </c>
      <c r="B631">
        <f t="shared" si="9"/>
        <v>602.78250140925024</v>
      </c>
    </row>
    <row r="632" spans="1:2" ht="15" thickBot="1" x14ac:dyDescent="0.35">
      <c r="A632" s="1">
        <v>47.715229440000002</v>
      </c>
      <c r="B632">
        <f t="shared" si="9"/>
        <v>99.92350678286499</v>
      </c>
    </row>
    <row r="633" spans="1:2" ht="15" thickBot="1" x14ac:dyDescent="0.35">
      <c r="A633" s="1">
        <v>50.301523719999999</v>
      </c>
      <c r="B633">
        <f t="shared" si="9"/>
        <v>158.31852330394528</v>
      </c>
    </row>
    <row r="634" spans="1:2" ht="15" thickBot="1" x14ac:dyDescent="0.35">
      <c r="A634" s="1">
        <v>50.013065920000003</v>
      </c>
      <c r="B634">
        <f t="shared" si="9"/>
        <v>151.14270861863483</v>
      </c>
    </row>
    <row r="635" spans="1:2" ht="15" thickBot="1" x14ac:dyDescent="0.35">
      <c r="A635" s="1">
        <v>21.072899639999999</v>
      </c>
      <c r="B635">
        <f t="shared" si="9"/>
        <v>277.09448269406505</v>
      </c>
    </row>
    <row r="636" spans="1:2" ht="15" thickBot="1" x14ac:dyDescent="0.35">
      <c r="A636" s="1">
        <v>22.945829499999999</v>
      </c>
      <c r="B636">
        <f t="shared" si="9"/>
        <v>218.24818672594714</v>
      </c>
    </row>
    <row r="637" spans="1:2" ht="15" thickBot="1" x14ac:dyDescent="0.35">
      <c r="A637" s="1">
        <v>26.724032019999999</v>
      </c>
      <c r="B637">
        <f t="shared" si="9"/>
        <v>120.89052664823447</v>
      </c>
    </row>
    <row r="638" spans="1:2" ht="15" thickBot="1" x14ac:dyDescent="0.35">
      <c r="A638" s="1">
        <v>50.93585281</v>
      </c>
      <c r="B638">
        <f t="shared" si="9"/>
        <v>174.68374877703951</v>
      </c>
    </row>
    <row r="639" spans="1:2" ht="15" thickBot="1" x14ac:dyDescent="0.35">
      <c r="A639" s="1">
        <v>61.024671179999999</v>
      </c>
      <c r="B639">
        <f t="shared" si="9"/>
        <v>543.15175333508068</v>
      </c>
    </row>
    <row r="640" spans="1:2" ht="15" thickBot="1" x14ac:dyDescent="0.35">
      <c r="A640" s="1">
        <v>43.892056099999998</v>
      </c>
      <c r="B640">
        <f t="shared" si="9"/>
        <v>38.105944648085512</v>
      </c>
    </row>
    <row r="641" spans="1:2" ht="15" thickBot="1" x14ac:dyDescent="0.35">
      <c r="A641" s="1">
        <v>61.666347250000001</v>
      </c>
      <c r="B641">
        <f t="shared" si="9"/>
        <v>573.47281412742564</v>
      </c>
    </row>
    <row r="642" spans="1:2" ht="15" thickBot="1" x14ac:dyDescent="0.35">
      <c r="A642" s="1">
        <v>34.380707030000003</v>
      </c>
      <c r="B642">
        <f t="shared" ref="B642:B705" si="10">(A642-$E$1)^2</f>
        <v>11.144566050711308</v>
      </c>
    </row>
    <row r="643" spans="1:2" ht="15" thickBot="1" x14ac:dyDescent="0.35">
      <c r="A643" s="1">
        <v>42.854419720000003</v>
      </c>
      <c r="B643">
        <f t="shared" si="10"/>
        <v>26.37197252737603</v>
      </c>
    </row>
    <row r="644" spans="1:2" ht="15" thickBot="1" x14ac:dyDescent="0.35">
      <c r="A644" s="1">
        <v>59.990340260000004</v>
      </c>
      <c r="B644">
        <f t="shared" si="10"/>
        <v>496.01015459147447</v>
      </c>
    </row>
    <row r="645" spans="1:2" ht="15" thickBot="1" x14ac:dyDescent="0.35">
      <c r="A645" s="1">
        <v>58.954865159999997</v>
      </c>
      <c r="B645">
        <f t="shared" si="10"/>
        <v>450.959640263935</v>
      </c>
    </row>
    <row r="646" spans="1:2" ht="15" thickBot="1" x14ac:dyDescent="0.35">
      <c r="A646" s="1">
        <v>20.69313416</v>
      </c>
      <c r="B646">
        <f t="shared" si="10"/>
        <v>289.88197474756214</v>
      </c>
    </row>
    <row r="647" spans="1:2" ht="15" thickBot="1" x14ac:dyDescent="0.35">
      <c r="A647" s="1">
        <v>40.949691889999997</v>
      </c>
      <c r="B647">
        <f t="shared" si="10"/>
        <v>10.437015797045705</v>
      </c>
    </row>
    <row r="648" spans="1:2" ht="15" thickBot="1" x14ac:dyDescent="0.35">
      <c r="A648" s="1">
        <v>40.654705790000001</v>
      </c>
      <c r="B648">
        <f t="shared" si="10"/>
        <v>8.6180465440466509</v>
      </c>
    </row>
    <row r="649" spans="1:2" ht="15" thickBot="1" x14ac:dyDescent="0.35">
      <c r="A649" s="1">
        <v>40.394105930000002</v>
      </c>
      <c r="B649">
        <f t="shared" si="10"/>
        <v>7.1558983740318292</v>
      </c>
    </row>
    <row r="650" spans="1:2" ht="15" thickBot="1" x14ac:dyDescent="0.35">
      <c r="A650" s="1">
        <v>59.711074949999997</v>
      </c>
      <c r="B650">
        <f t="shared" si="10"/>
        <v>483.64894884684634</v>
      </c>
    </row>
    <row r="651" spans="1:2" ht="15" thickBot="1" x14ac:dyDescent="0.35">
      <c r="A651" s="1">
        <v>45.946203529999998</v>
      </c>
      <c r="B651">
        <f t="shared" si="10"/>
        <v>67.685975690148098</v>
      </c>
    </row>
    <row r="652" spans="1:2" ht="15" thickBot="1" x14ac:dyDescent="0.35">
      <c r="A652" s="1">
        <v>12.913981250000001</v>
      </c>
      <c r="B652">
        <f t="shared" si="10"/>
        <v>615.29167543513233</v>
      </c>
    </row>
    <row r="653" spans="1:2" ht="15" thickBot="1" x14ac:dyDescent="0.35">
      <c r="A653" s="1">
        <v>20.859346049999999</v>
      </c>
      <c r="B653">
        <f t="shared" si="10"/>
        <v>284.24978023199424</v>
      </c>
    </row>
    <row r="654" spans="1:2" ht="15" thickBot="1" x14ac:dyDescent="0.35">
      <c r="A654" s="1">
        <v>56.704085669999998</v>
      </c>
      <c r="B654">
        <f t="shared" si="10"/>
        <v>360.43139589937709</v>
      </c>
    </row>
    <row r="655" spans="1:2" ht="15" thickBot="1" x14ac:dyDescent="0.35">
      <c r="A655" s="1">
        <v>44.989623780000002</v>
      </c>
      <c r="B655">
        <f t="shared" si="10"/>
        <v>52.861172819796465</v>
      </c>
    </row>
    <row r="656" spans="1:2" ht="15" thickBot="1" x14ac:dyDescent="0.35">
      <c r="A656" s="1">
        <v>30.356226320000001</v>
      </c>
      <c r="B656">
        <f t="shared" si="10"/>
        <v>54.211243705044815</v>
      </c>
    </row>
    <row r="657" spans="1:2" ht="15" thickBot="1" x14ac:dyDescent="0.35">
      <c r="A657" s="1">
        <v>44.744439900000003</v>
      </c>
      <c r="B657">
        <f t="shared" si="10"/>
        <v>49.35603534611591</v>
      </c>
    </row>
    <row r="658" spans="1:2" ht="15" thickBot="1" x14ac:dyDescent="0.35">
      <c r="A658" s="1">
        <v>52.196759200000002</v>
      </c>
      <c r="B658">
        <f t="shared" si="10"/>
        <v>209.60392375162382</v>
      </c>
    </row>
    <row r="659" spans="1:2" ht="15" thickBot="1" x14ac:dyDescent="0.35">
      <c r="A659" s="1">
        <v>23.16390037</v>
      </c>
      <c r="B659">
        <f t="shared" si="10"/>
        <v>211.85252142834437</v>
      </c>
    </row>
    <row r="660" spans="1:2" ht="15" thickBot="1" x14ac:dyDescent="0.35">
      <c r="A660" s="1">
        <v>34.358659500000002</v>
      </c>
      <c r="B660">
        <f t="shared" si="10"/>
        <v>11.29225679094421</v>
      </c>
    </row>
    <row r="661" spans="1:2" ht="15" thickBot="1" x14ac:dyDescent="0.35">
      <c r="A661" s="1">
        <v>24.674164919999999</v>
      </c>
      <c r="B661">
        <f t="shared" si="10"/>
        <v>170.16915283023977</v>
      </c>
    </row>
    <row r="662" spans="1:2" ht="15" thickBot="1" x14ac:dyDescent="0.35">
      <c r="A662" s="1">
        <v>60.522234859999998</v>
      </c>
      <c r="B662">
        <f t="shared" si="10"/>
        <v>519.98501936483467</v>
      </c>
    </row>
    <row r="663" spans="1:2" ht="15" thickBot="1" x14ac:dyDescent="0.35">
      <c r="A663" s="1">
        <v>42.196268070000002</v>
      </c>
      <c r="B663">
        <f t="shared" si="10"/>
        <v>20.04543837370359</v>
      </c>
    </row>
    <row r="664" spans="1:2" ht="15" thickBot="1" x14ac:dyDescent="0.35">
      <c r="A664" s="1">
        <v>50.075226530000002</v>
      </c>
      <c r="B664">
        <f t="shared" si="10"/>
        <v>152.67497901715717</v>
      </c>
    </row>
    <row r="665" spans="1:2" ht="15" thickBot="1" x14ac:dyDescent="0.35">
      <c r="A665" s="1">
        <v>68.364071569999993</v>
      </c>
      <c r="B665">
        <f t="shared" si="10"/>
        <v>939.11705083931611</v>
      </c>
    </row>
    <row r="666" spans="1:2" ht="15" thickBot="1" x14ac:dyDescent="0.35">
      <c r="A666" s="1">
        <v>52.705174100000001</v>
      </c>
      <c r="B666">
        <f t="shared" si="10"/>
        <v>224.58377069859114</v>
      </c>
    </row>
    <row r="667" spans="1:2" ht="15" thickBot="1" x14ac:dyDescent="0.35">
      <c r="A667" s="1">
        <v>63.097919400000002</v>
      </c>
      <c r="B667">
        <f t="shared" si="10"/>
        <v>644.08676673357036</v>
      </c>
    </row>
    <row r="668" spans="1:2" ht="15" thickBot="1" x14ac:dyDescent="0.35">
      <c r="A668" s="1">
        <v>34.683114510000003</v>
      </c>
      <c r="B668">
        <f t="shared" si="10"/>
        <v>9.2169336420130623</v>
      </c>
    </row>
    <row r="669" spans="1:2" ht="15" thickBot="1" x14ac:dyDescent="0.35">
      <c r="A669" s="1">
        <v>18.175812270000002</v>
      </c>
      <c r="B669">
        <f t="shared" si="10"/>
        <v>381.93832985820285</v>
      </c>
    </row>
    <row r="670" spans="1:2" ht="15" thickBot="1" x14ac:dyDescent="0.35">
      <c r="A670" s="1">
        <v>26.642110150000001</v>
      </c>
      <c r="B670">
        <f t="shared" si="10"/>
        <v>122.69870350001031</v>
      </c>
    </row>
    <row r="671" spans="1:2" ht="15" thickBot="1" x14ac:dyDescent="0.35">
      <c r="A671" s="1">
        <v>40.305844989999997</v>
      </c>
      <c r="B671">
        <f t="shared" si="10"/>
        <v>6.6914833187414589</v>
      </c>
    </row>
    <row r="672" spans="1:2" ht="15" thickBot="1" x14ac:dyDescent="0.35">
      <c r="A672" s="1">
        <v>21.404761400000002</v>
      </c>
      <c r="B672">
        <f t="shared" si="10"/>
        <v>266.15617020295753</v>
      </c>
    </row>
    <row r="673" spans="1:2" ht="15" thickBot="1" x14ac:dyDescent="0.35">
      <c r="A673" s="1">
        <v>14.985125030000001</v>
      </c>
      <c r="B673">
        <f t="shared" si="10"/>
        <v>516.83156426673258</v>
      </c>
    </row>
    <row r="674" spans="1:2" ht="15" thickBot="1" x14ac:dyDescent="0.35">
      <c r="A674" s="1">
        <v>21.061592260000001</v>
      </c>
      <c r="B674">
        <f t="shared" si="10"/>
        <v>277.47105935550945</v>
      </c>
    </row>
    <row r="675" spans="1:2" ht="15" thickBot="1" x14ac:dyDescent="0.35">
      <c r="A675" s="1">
        <v>55.959895539999998</v>
      </c>
      <c r="B675">
        <f t="shared" si="10"/>
        <v>332.72826971499705</v>
      </c>
    </row>
    <row r="676" spans="1:2" ht="15" thickBot="1" x14ac:dyDescent="0.35">
      <c r="A676" s="1">
        <v>17.764460570000001</v>
      </c>
      <c r="B676">
        <f t="shared" si="10"/>
        <v>398.18583218252064</v>
      </c>
    </row>
    <row r="677" spans="1:2" ht="15" thickBot="1" x14ac:dyDescent="0.35">
      <c r="A677" s="1">
        <v>36.804002029999999</v>
      </c>
      <c r="B677">
        <f t="shared" si="10"/>
        <v>0.8373216314329337</v>
      </c>
    </row>
    <row r="678" spans="1:2" ht="15" thickBot="1" x14ac:dyDescent="0.35">
      <c r="A678" s="1">
        <v>33.963363459999997</v>
      </c>
      <c r="B678">
        <f t="shared" si="10"/>
        <v>14.105217685757561</v>
      </c>
    </row>
    <row r="679" spans="1:2" ht="15" thickBot="1" x14ac:dyDescent="0.35">
      <c r="A679" s="1">
        <v>13.954350979999999</v>
      </c>
      <c r="B679">
        <f t="shared" si="10"/>
        <v>564.76114919884185</v>
      </c>
    </row>
    <row r="680" spans="1:2" ht="15" thickBot="1" x14ac:dyDescent="0.35">
      <c r="A680" s="1">
        <v>60.57901502</v>
      </c>
      <c r="B680">
        <f t="shared" si="10"/>
        <v>522.57777977234059</v>
      </c>
    </row>
    <row r="681" spans="1:2" ht="15" thickBot="1" x14ac:dyDescent="0.35">
      <c r="A681" s="1">
        <v>31.552030340000002</v>
      </c>
      <c r="B681">
        <f t="shared" si="10"/>
        <v>38.032191091565473</v>
      </c>
    </row>
    <row r="682" spans="1:2" ht="15" thickBot="1" x14ac:dyDescent="0.35">
      <c r="A682" s="1">
        <v>56.048497990000001</v>
      </c>
      <c r="B682">
        <f t="shared" si="10"/>
        <v>335.96848646262487</v>
      </c>
    </row>
    <row r="683" spans="1:2" ht="15" thickBot="1" x14ac:dyDescent="0.35">
      <c r="A683" s="1">
        <v>38.196817369999998</v>
      </c>
      <c r="B683">
        <f t="shared" si="10"/>
        <v>0.22825704220197834</v>
      </c>
    </row>
    <row r="684" spans="1:2" ht="15" thickBot="1" x14ac:dyDescent="0.35">
      <c r="A684" s="1">
        <v>40.448385109999997</v>
      </c>
      <c r="B684">
        <f t="shared" si="10"/>
        <v>7.4492437634699309</v>
      </c>
    </row>
    <row r="685" spans="1:2" ht="15" thickBot="1" x14ac:dyDescent="0.35">
      <c r="A685" s="1">
        <v>12.24242271</v>
      </c>
      <c r="B685">
        <f t="shared" si="10"/>
        <v>649.05878430714301</v>
      </c>
    </row>
    <row r="686" spans="1:2" ht="15" thickBot="1" x14ac:dyDescent="0.35">
      <c r="A686" s="1">
        <v>50.511282680000001</v>
      </c>
      <c r="B686">
        <f t="shared" si="10"/>
        <v>163.64109330137831</v>
      </c>
    </row>
    <row r="687" spans="1:2" ht="15" thickBot="1" x14ac:dyDescent="0.35">
      <c r="A687" s="1">
        <v>18.31902049</v>
      </c>
      <c r="B687">
        <f t="shared" si="10"/>
        <v>376.36133249165988</v>
      </c>
    </row>
    <row r="688" spans="1:2" ht="15" thickBot="1" x14ac:dyDescent="0.35">
      <c r="A688" s="1">
        <v>43.60428787</v>
      </c>
      <c r="B688">
        <f t="shared" si="10"/>
        <v>34.63596790523237</v>
      </c>
    </row>
    <row r="689" spans="1:2" ht="15" thickBot="1" x14ac:dyDescent="0.35">
      <c r="A689" s="1">
        <v>27.45136213</v>
      </c>
      <c r="B689">
        <f t="shared" si="10"/>
        <v>105.4255134337553</v>
      </c>
    </row>
    <row r="690" spans="1:2" ht="15" thickBot="1" x14ac:dyDescent="0.35">
      <c r="A690" s="1">
        <v>26.510614619999998</v>
      </c>
      <c r="B690">
        <f t="shared" si="10"/>
        <v>125.62913199804241</v>
      </c>
    </row>
    <row r="691" spans="1:2" ht="15" thickBot="1" x14ac:dyDescent="0.35">
      <c r="A691" s="1">
        <v>24.958663860000001</v>
      </c>
      <c r="B691">
        <f t="shared" si="10"/>
        <v>162.82757777203321</v>
      </c>
    </row>
    <row r="692" spans="1:2" ht="15" thickBot="1" x14ac:dyDescent="0.35">
      <c r="A692" s="1">
        <v>22.131825410000001</v>
      </c>
      <c r="B692">
        <f t="shared" si="10"/>
        <v>242.96172107083913</v>
      </c>
    </row>
    <row r="693" spans="1:2" ht="15" thickBot="1" x14ac:dyDescent="0.35">
      <c r="A693" s="1">
        <v>42.40154106</v>
      </c>
      <c r="B693">
        <f t="shared" si="10"/>
        <v>21.925677270369853</v>
      </c>
    </row>
    <row r="694" spans="1:2" ht="15" thickBot="1" x14ac:dyDescent="0.35">
      <c r="A694" s="1">
        <v>60.964780910000002</v>
      </c>
      <c r="B694">
        <f t="shared" si="10"/>
        <v>540.36378086838965</v>
      </c>
    </row>
    <row r="695" spans="1:2" ht="15" thickBot="1" x14ac:dyDescent="0.35">
      <c r="A695" s="1">
        <v>62.378652789999997</v>
      </c>
      <c r="B695">
        <f t="shared" si="10"/>
        <v>608.09577142365617</v>
      </c>
    </row>
    <row r="696" spans="1:2" ht="15" thickBot="1" x14ac:dyDescent="0.35">
      <c r="A696" s="1">
        <v>14.442653809999999</v>
      </c>
      <c r="B696">
        <f t="shared" si="10"/>
        <v>541.79084456201531</v>
      </c>
    </row>
    <row r="697" spans="1:2" ht="15" thickBot="1" x14ac:dyDescent="0.35">
      <c r="A697" s="1">
        <v>41.986686290000002</v>
      </c>
      <c r="B697">
        <f t="shared" si="10"/>
        <v>18.212678256717918</v>
      </c>
    </row>
    <row r="698" spans="1:2" ht="15" thickBot="1" x14ac:dyDescent="0.35">
      <c r="A698" s="1">
        <v>12.510105729999999</v>
      </c>
      <c r="B698">
        <f t="shared" si="10"/>
        <v>635.49111485435935</v>
      </c>
    </row>
    <row r="699" spans="1:2" ht="15" thickBot="1" x14ac:dyDescent="0.35">
      <c r="A699" s="1">
        <v>46.76437679</v>
      </c>
      <c r="B699">
        <f t="shared" si="10"/>
        <v>81.81784931414137</v>
      </c>
    </row>
    <row r="700" spans="1:2" ht="15" thickBot="1" x14ac:dyDescent="0.35">
      <c r="A700" s="1">
        <v>46.821235799999997</v>
      </c>
      <c r="B700">
        <f t="shared" si="10"/>
        <v>82.849698364424583</v>
      </c>
    </row>
    <row r="701" spans="1:2" ht="15" thickBot="1" x14ac:dyDescent="0.35">
      <c r="A701" s="1">
        <v>48.137940630000003</v>
      </c>
      <c r="B701">
        <f t="shared" si="10"/>
        <v>108.55318126055219</v>
      </c>
    </row>
    <row r="702" spans="1:2" ht="15" thickBot="1" x14ac:dyDescent="0.35">
      <c r="A702" s="1">
        <v>19.652585630000001</v>
      </c>
      <c r="B702">
        <f t="shared" si="10"/>
        <v>326.39730944625961</v>
      </c>
    </row>
    <row r="703" spans="1:2" ht="15" thickBot="1" x14ac:dyDescent="0.35">
      <c r="A703" s="1">
        <v>44.457931590000001</v>
      </c>
      <c r="B703">
        <f t="shared" si="10"/>
        <v>45.412459952259475</v>
      </c>
    </row>
    <row r="704" spans="1:2" ht="15" thickBot="1" x14ac:dyDescent="0.35">
      <c r="A704" s="1">
        <v>50.383938219999997</v>
      </c>
      <c r="B704">
        <f t="shared" si="10"/>
        <v>160.39927121800693</v>
      </c>
    </row>
    <row r="705" spans="1:2" ht="15" thickBot="1" x14ac:dyDescent="0.35">
      <c r="A705" s="1">
        <v>44.023104719999999</v>
      </c>
      <c r="B705">
        <f t="shared" si="10"/>
        <v>39.741044983607679</v>
      </c>
    </row>
    <row r="706" spans="1:2" ht="15" thickBot="1" x14ac:dyDescent="0.35">
      <c r="A706" s="1">
        <v>13.20061857</v>
      </c>
      <c r="B706">
        <f t="shared" ref="B706:B769" si="11">(A706-$E$1)^2</f>
        <v>601.15371676014604</v>
      </c>
    </row>
    <row r="707" spans="1:2" ht="15" thickBot="1" x14ac:dyDescent="0.35">
      <c r="A707" s="1">
        <v>48.946846069999999</v>
      </c>
      <c r="B707">
        <f t="shared" si="11"/>
        <v>126.06329607202497</v>
      </c>
    </row>
    <row r="708" spans="1:2" ht="15" thickBot="1" x14ac:dyDescent="0.35">
      <c r="A708" s="1">
        <v>18.59887672</v>
      </c>
      <c r="B708">
        <f t="shared" si="11"/>
        <v>365.58121105518313</v>
      </c>
    </row>
    <row r="709" spans="1:2" ht="15" thickBot="1" x14ac:dyDescent="0.35">
      <c r="A709" s="1">
        <v>19.23814943</v>
      </c>
      <c r="B709">
        <f t="shared" si="11"/>
        <v>341.54386449756402</v>
      </c>
    </row>
    <row r="710" spans="1:2" ht="15" thickBot="1" x14ac:dyDescent="0.35">
      <c r="A710" s="1">
        <v>66.310928450000006</v>
      </c>
      <c r="B710">
        <f t="shared" si="11"/>
        <v>817.49523695691096</v>
      </c>
    </row>
    <row r="711" spans="1:2" ht="15" thickBot="1" x14ac:dyDescent="0.35">
      <c r="A711" s="1">
        <v>16.732158930000001</v>
      </c>
      <c r="B711">
        <f t="shared" si="11"/>
        <v>440.44979962397281</v>
      </c>
    </row>
    <row r="712" spans="1:2" ht="15" thickBot="1" x14ac:dyDescent="0.35">
      <c r="A712" s="1">
        <v>45.235916009999997</v>
      </c>
      <c r="B712">
        <f t="shared" si="11"/>
        <v>56.503201961233017</v>
      </c>
    </row>
    <row r="713" spans="1:2" ht="15" thickBot="1" x14ac:dyDescent="0.35">
      <c r="A713" s="1">
        <v>26.984412429999999</v>
      </c>
      <c r="B713">
        <f t="shared" si="11"/>
        <v>115.23254751037017</v>
      </c>
    </row>
    <row r="714" spans="1:2" ht="15" thickBot="1" x14ac:dyDescent="0.35">
      <c r="A714" s="1">
        <v>40.371898770000001</v>
      </c>
      <c r="B714">
        <f t="shared" si="11"/>
        <v>7.0375809565280694</v>
      </c>
    </row>
    <row r="715" spans="1:2" ht="15" thickBot="1" x14ac:dyDescent="0.35">
      <c r="A715" s="1">
        <v>23.08378926</v>
      </c>
      <c r="B715">
        <f t="shared" si="11"/>
        <v>214.19099837872059</v>
      </c>
    </row>
    <row r="716" spans="1:2" ht="15" thickBot="1" x14ac:dyDescent="0.35">
      <c r="A716" s="1">
        <v>10</v>
      </c>
      <c r="B716">
        <f t="shared" si="11"/>
        <v>768.34600080925691</v>
      </c>
    </row>
    <row r="717" spans="1:2" ht="15" thickBot="1" x14ac:dyDescent="0.35">
      <c r="A717" s="1">
        <v>23.73770631</v>
      </c>
      <c r="B717">
        <f t="shared" si="11"/>
        <v>195.47810650867987</v>
      </c>
    </row>
    <row r="718" spans="1:2" ht="15" thickBot="1" x14ac:dyDescent="0.35">
      <c r="A718" s="1">
        <v>57.51066445</v>
      </c>
      <c r="B718">
        <f t="shared" si="11"/>
        <v>391.70781125000821</v>
      </c>
    </row>
    <row r="719" spans="1:2" ht="15" thickBot="1" x14ac:dyDescent="0.35">
      <c r="A719" s="1">
        <v>63.971132920000002</v>
      </c>
      <c r="B719">
        <f t="shared" si="11"/>
        <v>689.17160391019445</v>
      </c>
    </row>
    <row r="720" spans="1:2" ht="15" thickBot="1" x14ac:dyDescent="0.35">
      <c r="A720" s="1">
        <v>47.047511870000001</v>
      </c>
      <c r="B720">
        <f t="shared" si="11"/>
        <v>87.020110699771436</v>
      </c>
    </row>
    <row r="721" spans="1:2" ht="15" thickBot="1" x14ac:dyDescent="0.35">
      <c r="A721" s="1">
        <v>55.372341089999999</v>
      </c>
      <c r="B721">
        <f t="shared" si="11"/>
        <v>311.63851568789119</v>
      </c>
    </row>
    <row r="722" spans="1:2" ht="15" thickBot="1" x14ac:dyDescent="0.35">
      <c r="A722" s="1">
        <v>39.945574800000003</v>
      </c>
      <c r="B722">
        <f t="shared" si="11"/>
        <v>4.957391165506305</v>
      </c>
    </row>
    <row r="723" spans="1:2" ht="15" thickBot="1" x14ac:dyDescent="0.35">
      <c r="A723" s="1">
        <v>46.037614159999997</v>
      </c>
      <c r="B723">
        <f t="shared" si="11"/>
        <v>69.198429284502396</v>
      </c>
    </row>
    <row r="724" spans="1:2" ht="15" thickBot="1" x14ac:dyDescent="0.35">
      <c r="A724" s="1">
        <v>60.344775400000003</v>
      </c>
      <c r="B724">
        <f t="shared" si="11"/>
        <v>511.92323119686608</v>
      </c>
    </row>
    <row r="725" spans="1:2" ht="15" thickBot="1" x14ac:dyDescent="0.35">
      <c r="A725" s="1">
        <v>44.15829772</v>
      </c>
      <c r="B725">
        <f t="shared" si="11"/>
        <v>41.463848963727955</v>
      </c>
    </row>
    <row r="726" spans="1:2" ht="15" thickBot="1" x14ac:dyDescent="0.35">
      <c r="A726" s="1">
        <v>61.456445410000001</v>
      </c>
      <c r="B726">
        <f t="shared" si="11"/>
        <v>563.46371142697433</v>
      </c>
    </row>
    <row r="727" spans="1:2" ht="15" thickBot="1" x14ac:dyDescent="0.35">
      <c r="A727" s="1">
        <v>44.437554570000003</v>
      </c>
      <c r="B727">
        <f t="shared" si="11"/>
        <v>45.138238722274913</v>
      </c>
    </row>
    <row r="728" spans="1:2" ht="15" thickBot="1" x14ac:dyDescent="0.35">
      <c r="A728" s="1">
        <v>54.919811119999999</v>
      </c>
      <c r="B728">
        <f t="shared" si="11"/>
        <v>295.86601686065814</v>
      </c>
    </row>
    <row r="729" spans="1:2" ht="15" thickBot="1" x14ac:dyDescent="0.35">
      <c r="A729" s="1">
        <v>13.139507460000001</v>
      </c>
      <c r="B729">
        <f t="shared" si="11"/>
        <v>604.15414903884732</v>
      </c>
    </row>
    <row r="730" spans="1:2" ht="15" thickBot="1" x14ac:dyDescent="0.35">
      <c r="A730" s="1">
        <v>13.60415675</v>
      </c>
      <c r="B730">
        <f t="shared" si="11"/>
        <v>581.52830953120235</v>
      </c>
    </row>
    <row r="731" spans="1:2" ht="15" thickBot="1" x14ac:dyDescent="0.35">
      <c r="A731" s="1">
        <v>45.415364959999998</v>
      </c>
      <c r="B731">
        <f t="shared" si="11"/>
        <v>59.233189578071723</v>
      </c>
    </row>
    <row r="732" spans="1:2" ht="15" thickBot="1" x14ac:dyDescent="0.35">
      <c r="A732" s="1">
        <v>58.218312419999997</v>
      </c>
      <c r="B732">
        <f t="shared" si="11"/>
        <v>420.21956163711184</v>
      </c>
    </row>
    <row r="733" spans="1:2" ht="15" thickBot="1" x14ac:dyDescent="0.35">
      <c r="A733" s="1">
        <v>43.996849750000003</v>
      </c>
      <c r="B733">
        <f t="shared" si="11"/>
        <v>39.410709025709799</v>
      </c>
    </row>
    <row r="734" spans="1:2" ht="15" thickBot="1" x14ac:dyDescent="0.35">
      <c r="A734" s="1">
        <v>14.45312751</v>
      </c>
      <c r="B734">
        <f t="shared" si="11"/>
        <v>541.30337417762735</v>
      </c>
    </row>
    <row r="735" spans="1:2" ht="15" thickBot="1" x14ac:dyDescent="0.35">
      <c r="A735" s="1">
        <v>60.468781630000002</v>
      </c>
      <c r="B735">
        <f t="shared" si="11"/>
        <v>517.55006935915367</v>
      </c>
    </row>
    <row r="736" spans="1:2" ht="15" thickBot="1" x14ac:dyDescent="0.35">
      <c r="A736" s="1">
        <v>37.230014760000003</v>
      </c>
      <c r="B736">
        <f t="shared" si="11"/>
        <v>0.23916019254812149</v>
      </c>
    </row>
    <row r="737" spans="1:2" ht="15" thickBot="1" x14ac:dyDescent="0.35">
      <c r="A737" s="1">
        <v>43.128613389999998</v>
      </c>
      <c r="B737">
        <f t="shared" si="11"/>
        <v>29.263323786608652</v>
      </c>
    </row>
    <row r="738" spans="1:2" ht="15" thickBot="1" x14ac:dyDescent="0.35">
      <c r="A738" s="1">
        <v>46.975978310000002</v>
      </c>
      <c r="B738">
        <f t="shared" si="11"/>
        <v>85.69063226758432</v>
      </c>
    </row>
    <row r="739" spans="1:2" ht="15" thickBot="1" x14ac:dyDescent="0.35">
      <c r="A739" s="1">
        <v>52.485300209999998</v>
      </c>
      <c r="B739">
        <f t="shared" si="11"/>
        <v>218.04200254741323</v>
      </c>
    </row>
    <row r="740" spans="1:2" ht="15" thickBot="1" x14ac:dyDescent="0.35">
      <c r="A740" s="1">
        <v>13.5501168</v>
      </c>
      <c r="B740">
        <f t="shared" si="11"/>
        <v>584.13756562066942</v>
      </c>
    </row>
    <row r="741" spans="1:2" ht="15" thickBot="1" x14ac:dyDescent="0.35">
      <c r="A741" s="1">
        <v>45.944387370000001</v>
      </c>
      <c r="B741">
        <f t="shared" si="11"/>
        <v>67.656095351828526</v>
      </c>
    </row>
    <row r="742" spans="1:2" ht="15" thickBot="1" x14ac:dyDescent="0.35">
      <c r="A742" s="1">
        <v>24.29817044</v>
      </c>
      <c r="B742">
        <f t="shared" si="11"/>
        <v>180.12013787787427</v>
      </c>
    </row>
    <row r="743" spans="1:2" ht="15" thickBot="1" x14ac:dyDescent="0.35">
      <c r="A743" s="1">
        <v>21.344954260000002</v>
      </c>
      <c r="B743">
        <f t="shared" si="11"/>
        <v>268.11116955959432</v>
      </c>
    </row>
    <row r="744" spans="1:2" ht="15" thickBot="1" x14ac:dyDescent="0.35">
      <c r="A744" s="1">
        <v>10</v>
      </c>
      <c r="B744">
        <f t="shared" si="11"/>
        <v>768.34600080925691</v>
      </c>
    </row>
    <row r="745" spans="1:2" ht="15" thickBot="1" x14ac:dyDescent="0.35">
      <c r="A745" s="1">
        <v>43.370891299999997</v>
      </c>
      <c r="B745">
        <f t="shared" si="11"/>
        <v>31.943255454931542</v>
      </c>
    </row>
    <row r="746" spans="1:2" ht="15" thickBot="1" x14ac:dyDescent="0.35">
      <c r="A746" s="1">
        <v>43.003400149999997</v>
      </c>
      <c r="B746">
        <f t="shared" si="11"/>
        <v>27.924305434180894</v>
      </c>
    </row>
    <row r="747" spans="1:2" ht="15" thickBot="1" x14ac:dyDescent="0.35">
      <c r="A747" s="1">
        <v>28.96425464</v>
      </c>
      <c r="B747">
        <f t="shared" si="11"/>
        <v>76.646526411266123</v>
      </c>
    </row>
    <row r="748" spans="1:2" ht="15" thickBot="1" x14ac:dyDescent="0.35">
      <c r="A748" s="1">
        <v>36.788597609999997</v>
      </c>
      <c r="B748">
        <f t="shared" si="11"/>
        <v>0.8657506429734253</v>
      </c>
    </row>
    <row r="749" spans="1:2" ht="15" thickBot="1" x14ac:dyDescent="0.35">
      <c r="A749" s="1">
        <v>49.422550569999999</v>
      </c>
      <c r="B749">
        <f t="shared" si="11"/>
        <v>136.97181247678753</v>
      </c>
    </row>
    <row r="750" spans="1:2" ht="15" thickBot="1" x14ac:dyDescent="0.35">
      <c r="A750" s="1">
        <v>48.258252079999998</v>
      </c>
      <c r="B750">
        <f t="shared" si="11"/>
        <v>111.07467862090728</v>
      </c>
    </row>
    <row r="751" spans="1:2" ht="15" thickBot="1" x14ac:dyDescent="0.35">
      <c r="A751" s="1">
        <v>42.277083920000003</v>
      </c>
      <c r="B751">
        <f t="shared" si="11"/>
        <v>20.775629162148277</v>
      </c>
    </row>
    <row r="752" spans="1:2" ht="15" thickBot="1" x14ac:dyDescent="0.35">
      <c r="A752" s="1">
        <v>24.781494680000002</v>
      </c>
      <c r="B752">
        <f t="shared" si="11"/>
        <v>167.38046270054306</v>
      </c>
    </row>
    <row r="753" spans="1:2" ht="15" thickBot="1" x14ac:dyDescent="0.35">
      <c r="A753" s="1">
        <v>42.435105720000003</v>
      </c>
      <c r="B753">
        <f t="shared" si="11"/>
        <v>22.241135973129676</v>
      </c>
    </row>
    <row r="754" spans="1:2" ht="15" thickBot="1" x14ac:dyDescent="0.35">
      <c r="A754" s="1">
        <v>19.714409830000001</v>
      </c>
      <c r="B754">
        <f t="shared" si="11"/>
        <v>324.16724166742216</v>
      </c>
    </row>
    <row r="755" spans="1:2" ht="15" thickBot="1" x14ac:dyDescent="0.35">
      <c r="A755" s="1">
        <v>23.08912771</v>
      </c>
      <c r="B755">
        <f t="shared" si="11"/>
        <v>214.03476761077758</v>
      </c>
    </row>
    <row r="756" spans="1:2" ht="15" thickBot="1" x14ac:dyDescent="0.35">
      <c r="A756" s="1">
        <v>25.58035061</v>
      </c>
      <c r="B756">
        <f t="shared" si="11"/>
        <v>147.34814020226565</v>
      </c>
    </row>
    <row r="757" spans="1:2" ht="15" thickBot="1" x14ac:dyDescent="0.35">
      <c r="A757" s="1">
        <v>67.050668419999994</v>
      </c>
      <c r="B757">
        <f t="shared" si="11"/>
        <v>860.34355564417592</v>
      </c>
    </row>
    <row r="758" spans="1:2" ht="15" thickBot="1" x14ac:dyDescent="0.35">
      <c r="A758" s="1">
        <v>42.456692920000002</v>
      </c>
      <c r="B758">
        <f t="shared" si="11"/>
        <v>22.445214647769141</v>
      </c>
    </row>
    <row r="759" spans="1:2" ht="15" thickBot="1" x14ac:dyDescent="0.35">
      <c r="A759" s="1">
        <v>13.567839409999999</v>
      </c>
      <c r="B759">
        <f t="shared" si="11"/>
        <v>583.28120638584494</v>
      </c>
    </row>
    <row r="760" spans="1:2" ht="15" thickBot="1" x14ac:dyDescent="0.35">
      <c r="A760" s="1">
        <v>26.169394069999999</v>
      </c>
      <c r="B760">
        <f t="shared" si="11"/>
        <v>133.39466372971347</v>
      </c>
    </row>
    <row r="761" spans="1:2" ht="15" thickBot="1" x14ac:dyDescent="0.35">
      <c r="A761" s="1">
        <v>15.98337428</v>
      </c>
      <c r="B761">
        <f t="shared" si="11"/>
        <v>472.4398090819854</v>
      </c>
    </row>
    <row r="762" spans="1:2" ht="15" thickBot="1" x14ac:dyDescent="0.35">
      <c r="A762" s="1">
        <v>21.763293229999999</v>
      </c>
      <c r="B762">
        <f t="shared" si="11"/>
        <v>254.58632831703102</v>
      </c>
    </row>
    <row r="763" spans="1:2" ht="15" thickBot="1" x14ac:dyDescent="0.35">
      <c r="A763" s="1">
        <v>53.307798660000003</v>
      </c>
      <c r="B763">
        <f t="shared" si="11"/>
        <v>243.00893411822986</v>
      </c>
    </row>
    <row r="764" spans="1:2" ht="15" thickBot="1" x14ac:dyDescent="0.35">
      <c r="A764" s="1">
        <v>41.599606870000002</v>
      </c>
      <c r="B764">
        <f t="shared" si="11"/>
        <v>15.058684115449291</v>
      </c>
    </row>
    <row r="765" spans="1:2" ht="15" thickBot="1" x14ac:dyDescent="0.35">
      <c r="A765" s="1">
        <v>39.789678449999997</v>
      </c>
      <c r="B765">
        <f t="shared" si="11"/>
        <v>4.2874821651907604</v>
      </c>
    </row>
    <row r="766" spans="1:2" ht="15" thickBot="1" x14ac:dyDescent="0.35">
      <c r="A766" s="1">
        <v>11.580539269999999</v>
      </c>
      <c r="B766">
        <f t="shared" si="11"/>
        <v>683.22199581304938</v>
      </c>
    </row>
    <row r="767" spans="1:2" ht="15" thickBot="1" x14ac:dyDescent="0.35">
      <c r="A767" s="1">
        <v>55.179818429999997</v>
      </c>
      <c r="B767">
        <f t="shared" si="11"/>
        <v>304.87826540644858</v>
      </c>
    </row>
    <row r="768" spans="1:2" ht="15" thickBot="1" x14ac:dyDescent="0.35">
      <c r="A768" s="1">
        <v>33.981624310000001</v>
      </c>
      <c r="B768">
        <f t="shared" si="11"/>
        <v>13.968386910799826</v>
      </c>
    </row>
    <row r="769" spans="1:2" ht="15" thickBot="1" x14ac:dyDescent="0.35">
      <c r="A769" s="1">
        <v>22.276827340000001</v>
      </c>
      <c r="B769">
        <f t="shared" si="11"/>
        <v>238.46238993130123</v>
      </c>
    </row>
    <row r="770" spans="1:2" ht="15" thickBot="1" x14ac:dyDescent="0.35">
      <c r="A770" s="1">
        <v>41.36937863</v>
      </c>
      <c r="B770">
        <f t="shared" ref="B770:B833" si="12">(A770-$E$1)^2</f>
        <v>13.32486382631626</v>
      </c>
    </row>
    <row r="771" spans="1:2" ht="15" thickBot="1" x14ac:dyDescent="0.35">
      <c r="A771" s="1">
        <v>12.74076808</v>
      </c>
      <c r="B771">
        <f t="shared" si="12"/>
        <v>623.91480909202301</v>
      </c>
    </row>
    <row r="772" spans="1:2" ht="15" thickBot="1" x14ac:dyDescent="0.35">
      <c r="A772" s="1">
        <v>18.619640260000001</v>
      </c>
      <c r="B772">
        <f t="shared" si="12"/>
        <v>364.78763701368285</v>
      </c>
    </row>
    <row r="773" spans="1:2" ht="15" thickBot="1" x14ac:dyDescent="0.35">
      <c r="A773" s="1">
        <v>13.065513409999999</v>
      </c>
      <c r="B773">
        <f t="shared" si="12"/>
        <v>607.79710467280461</v>
      </c>
    </row>
    <row r="774" spans="1:2" ht="15" thickBot="1" x14ac:dyDescent="0.35">
      <c r="A774" s="1">
        <v>23.178193369999999</v>
      </c>
      <c r="B774">
        <f t="shared" si="12"/>
        <v>211.4366520727273</v>
      </c>
    </row>
    <row r="775" spans="1:2" ht="15" thickBot="1" x14ac:dyDescent="0.35">
      <c r="A775" s="1">
        <v>26.77886166</v>
      </c>
      <c r="B775">
        <f t="shared" si="12"/>
        <v>119.68782665245047</v>
      </c>
    </row>
    <row r="776" spans="1:2" ht="15" thickBot="1" x14ac:dyDescent="0.35">
      <c r="A776" s="1">
        <v>50.436750930000002</v>
      </c>
      <c r="B776">
        <f t="shared" si="12"/>
        <v>161.73979402739627</v>
      </c>
    </row>
    <row r="777" spans="1:2" ht="15" thickBot="1" x14ac:dyDescent="0.35">
      <c r="A777" s="1">
        <v>43.205404739999999</v>
      </c>
      <c r="B777">
        <f t="shared" si="12"/>
        <v>30.100035307106573</v>
      </c>
    </row>
    <row r="778" spans="1:2" ht="15" thickBot="1" x14ac:dyDescent="0.35">
      <c r="A778" s="1">
        <v>43.260218510000001</v>
      </c>
      <c r="B778">
        <f t="shared" si="12"/>
        <v>30.704494900422485</v>
      </c>
    </row>
    <row r="779" spans="1:2" ht="15" thickBot="1" x14ac:dyDescent="0.35">
      <c r="A779" s="1">
        <v>53.41741571</v>
      </c>
      <c r="B779">
        <f t="shared" si="12"/>
        <v>246.43853423902462</v>
      </c>
    </row>
    <row r="780" spans="1:2" ht="15" thickBot="1" x14ac:dyDescent="0.35">
      <c r="A780" s="1">
        <v>17.47793205</v>
      </c>
      <c r="B780">
        <f t="shared" si="12"/>
        <v>409.70305149778517</v>
      </c>
    </row>
    <row r="781" spans="1:2" ht="15" thickBot="1" x14ac:dyDescent="0.35">
      <c r="A781" s="1">
        <v>55.439271740000002</v>
      </c>
      <c r="B781">
        <f t="shared" si="12"/>
        <v>314.00608724749668</v>
      </c>
    </row>
    <row r="782" spans="1:2" ht="15" thickBot="1" x14ac:dyDescent="0.35">
      <c r="A782" s="1">
        <v>16.03702659</v>
      </c>
      <c r="B782">
        <f t="shared" si="12"/>
        <v>470.11034871022224</v>
      </c>
    </row>
    <row r="783" spans="1:2" ht="15" thickBot="1" x14ac:dyDescent="0.35">
      <c r="A783" s="1">
        <v>49.127184190000001</v>
      </c>
      <c r="B783">
        <f t="shared" si="12"/>
        <v>130.14541543658282</v>
      </c>
    </row>
    <row r="784" spans="1:2" ht="15" thickBot="1" x14ac:dyDescent="0.35">
      <c r="A784" s="1">
        <v>41.363396700000003</v>
      </c>
      <c r="B784">
        <f t="shared" si="12"/>
        <v>13.281227646935303</v>
      </c>
    </row>
    <row r="785" spans="1:2" ht="15" thickBot="1" x14ac:dyDescent="0.35">
      <c r="A785" s="1">
        <v>13.05130529</v>
      </c>
      <c r="B785">
        <f t="shared" si="12"/>
        <v>608.49786749339125</v>
      </c>
    </row>
    <row r="786" spans="1:2" ht="15" thickBot="1" x14ac:dyDescent="0.35">
      <c r="A786" s="1">
        <v>45.918973010000002</v>
      </c>
      <c r="B786">
        <f t="shared" si="12"/>
        <v>67.238658117069207</v>
      </c>
    </row>
    <row r="787" spans="1:2" ht="15" thickBot="1" x14ac:dyDescent="0.35">
      <c r="A787" s="1">
        <v>13.17296837</v>
      </c>
      <c r="B787">
        <f t="shared" si="12"/>
        <v>602.51036062639889</v>
      </c>
    </row>
    <row r="788" spans="1:2" ht="15" thickBot="1" x14ac:dyDescent="0.35">
      <c r="A788" s="1">
        <v>19.698772569999999</v>
      </c>
      <c r="B788">
        <f t="shared" si="12"/>
        <v>324.7305728215473</v>
      </c>
    </row>
    <row r="789" spans="1:2" ht="15" thickBot="1" x14ac:dyDescent="0.35">
      <c r="A789" s="1">
        <v>49.039845560000003</v>
      </c>
      <c r="B789">
        <f t="shared" si="12"/>
        <v>128.16030269498614</v>
      </c>
    </row>
    <row r="790" spans="1:2" ht="15" thickBot="1" x14ac:dyDescent="0.35">
      <c r="A790" s="1">
        <v>16.925906470000001</v>
      </c>
      <c r="B790">
        <f t="shared" si="12"/>
        <v>432.35501882652312</v>
      </c>
    </row>
    <row r="791" spans="1:2" ht="15" thickBot="1" x14ac:dyDescent="0.35">
      <c r="A791" s="1">
        <v>10.430312199999999</v>
      </c>
      <c r="B791">
        <f t="shared" si="12"/>
        <v>744.67547446490551</v>
      </c>
    </row>
    <row r="792" spans="1:2" ht="15" thickBot="1" x14ac:dyDescent="0.35">
      <c r="A792" s="1">
        <v>42.8347391</v>
      </c>
      <c r="B792">
        <f t="shared" si="12"/>
        <v>26.170225524356628</v>
      </c>
    </row>
    <row r="793" spans="1:2" ht="15" thickBot="1" x14ac:dyDescent="0.35">
      <c r="A793" s="1">
        <v>43.73085451</v>
      </c>
      <c r="B793">
        <f t="shared" si="12"/>
        <v>36.141735361930337</v>
      </c>
    </row>
    <row r="794" spans="1:2" ht="15" thickBot="1" x14ac:dyDescent="0.35">
      <c r="A794" s="1">
        <v>13.160564770000001</v>
      </c>
      <c r="B794">
        <f t="shared" si="12"/>
        <v>603.1194341517853</v>
      </c>
    </row>
    <row r="795" spans="1:2" ht="15" thickBot="1" x14ac:dyDescent="0.35">
      <c r="A795" s="1">
        <v>13.222636809999999</v>
      </c>
      <c r="B795">
        <f t="shared" si="12"/>
        <v>600.07449593493232</v>
      </c>
    </row>
    <row r="796" spans="1:2" ht="15" thickBot="1" x14ac:dyDescent="0.35">
      <c r="A796" s="1">
        <v>12.81192381</v>
      </c>
      <c r="B796">
        <f t="shared" si="12"/>
        <v>620.36517577388258</v>
      </c>
    </row>
    <row r="797" spans="1:2" ht="15" thickBot="1" x14ac:dyDescent="0.35">
      <c r="A797" s="1">
        <v>55.712589960000003</v>
      </c>
      <c r="B797">
        <f t="shared" si="12"/>
        <v>323.76730638320345</v>
      </c>
    </row>
    <row r="798" spans="1:2" ht="15" thickBot="1" x14ac:dyDescent="0.35">
      <c r="A798" s="1">
        <v>21.464013380000001</v>
      </c>
      <c r="B798">
        <f t="shared" si="12"/>
        <v>264.22637262373371</v>
      </c>
    </row>
    <row r="799" spans="1:2" ht="15" thickBot="1" x14ac:dyDescent="0.35">
      <c r="A799" s="1">
        <v>54.914343879999997</v>
      </c>
      <c r="B799">
        <f t="shared" si="12"/>
        <v>295.67796542576116</v>
      </c>
    </row>
    <row r="800" spans="1:2" ht="15" thickBot="1" x14ac:dyDescent="0.35">
      <c r="A800" s="1">
        <v>54.141804120000003</v>
      </c>
      <c r="B800">
        <f t="shared" si="12"/>
        <v>269.70669415882861</v>
      </c>
    </row>
    <row r="801" spans="1:2" ht="15" thickBot="1" x14ac:dyDescent="0.35">
      <c r="A801" s="1">
        <v>61.235313580000003</v>
      </c>
      <c r="B801">
        <f t="shared" si="12"/>
        <v>553.01442547757586</v>
      </c>
    </row>
    <row r="802" spans="1:2" ht="15" thickBot="1" x14ac:dyDescent="0.35">
      <c r="A802" s="1">
        <v>39.012892819999998</v>
      </c>
      <c r="B802">
        <f t="shared" si="12"/>
        <v>1.6740167377993096</v>
      </c>
    </row>
    <row r="803" spans="1:2" ht="15" thickBot="1" x14ac:dyDescent="0.35">
      <c r="A803" s="1">
        <v>46.710984179999997</v>
      </c>
      <c r="B803">
        <f t="shared" si="12"/>
        <v>80.854793389745538</v>
      </c>
    </row>
    <row r="804" spans="1:2" ht="15" thickBot="1" x14ac:dyDescent="0.35">
      <c r="A804" s="1">
        <v>10.675036499999999</v>
      </c>
      <c r="B804">
        <f t="shared" si="12"/>
        <v>731.37892757066004</v>
      </c>
    </row>
    <row r="805" spans="1:2" ht="15" thickBot="1" x14ac:dyDescent="0.35">
      <c r="A805" s="1">
        <v>43.229510169999998</v>
      </c>
      <c r="B805">
        <f t="shared" si="12"/>
        <v>30.365118026161703</v>
      </c>
    </row>
    <row r="806" spans="1:2" ht="15" thickBot="1" x14ac:dyDescent="0.35">
      <c r="A806" s="1">
        <v>59.432373439999999</v>
      </c>
      <c r="B806">
        <f t="shared" si="12"/>
        <v>471.46820494914874</v>
      </c>
    </row>
    <row r="807" spans="1:2" ht="15" thickBot="1" x14ac:dyDescent="0.35">
      <c r="A807" s="1">
        <v>45.073376209999999</v>
      </c>
      <c r="B807">
        <f t="shared" si="12"/>
        <v>54.08604292299227</v>
      </c>
    </row>
    <row r="808" spans="1:2" ht="15" thickBot="1" x14ac:dyDescent="0.35">
      <c r="A808" s="1">
        <v>23.241658210000001</v>
      </c>
      <c r="B808">
        <f t="shared" si="12"/>
        <v>209.59501296627917</v>
      </c>
    </row>
    <row r="809" spans="1:2" ht="15" thickBot="1" x14ac:dyDescent="0.35">
      <c r="A809" s="1">
        <v>43.164403489999998</v>
      </c>
      <c r="B809">
        <f t="shared" si="12"/>
        <v>29.651822001321488</v>
      </c>
    </row>
    <row r="810" spans="1:2" ht="15" thickBot="1" x14ac:dyDescent="0.35">
      <c r="A810" s="1">
        <v>52.097316640000003</v>
      </c>
      <c r="B810">
        <f t="shared" si="12"/>
        <v>206.73441260391601</v>
      </c>
    </row>
    <row r="811" spans="1:2" ht="15" thickBot="1" x14ac:dyDescent="0.35">
      <c r="A811" s="1">
        <v>13.36404076</v>
      </c>
      <c r="B811">
        <f t="shared" si="12"/>
        <v>593.16671047353157</v>
      </c>
    </row>
    <row r="812" spans="1:2" ht="15" thickBot="1" x14ac:dyDescent="0.35">
      <c r="A812" s="1">
        <v>44.747885529999998</v>
      </c>
      <c r="B812">
        <f t="shared" si="12"/>
        <v>49.404460973581926</v>
      </c>
    </row>
    <row r="813" spans="1:2" ht="15" thickBot="1" x14ac:dyDescent="0.35">
      <c r="A813" s="1">
        <v>50.519819470000002</v>
      </c>
      <c r="B813">
        <f t="shared" si="12"/>
        <v>163.8595753036937</v>
      </c>
    </row>
    <row r="814" spans="1:2" ht="15" thickBot="1" x14ac:dyDescent="0.35">
      <c r="A814" s="1">
        <v>56.852395940000001</v>
      </c>
      <c r="B814">
        <f t="shared" si="12"/>
        <v>366.08474193448927</v>
      </c>
    </row>
    <row r="815" spans="1:2" ht="15" thickBot="1" x14ac:dyDescent="0.35">
      <c r="A815" s="1">
        <v>15.27569551</v>
      </c>
      <c r="B815">
        <f t="shared" si="12"/>
        <v>503.70437768056041</v>
      </c>
    </row>
    <row r="816" spans="1:2" ht="15" thickBot="1" x14ac:dyDescent="0.35">
      <c r="A816" s="1">
        <v>46.11029241</v>
      </c>
      <c r="B816">
        <f t="shared" si="12"/>
        <v>70.412868081407709</v>
      </c>
    </row>
    <row r="817" spans="1:2" ht="15" thickBot="1" x14ac:dyDescent="0.35">
      <c r="A817" s="1">
        <v>56.41218662</v>
      </c>
      <c r="B817">
        <f t="shared" si="12"/>
        <v>349.43317602341642</v>
      </c>
    </row>
    <row r="818" spans="1:2" ht="15" thickBot="1" x14ac:dyDescent="0.35">
      <c r="A818" s="1">
        <v>40.424332759999999</v>
      </c>
      <c r="B818">
        <f t="shared" si="12"/>
        <v>7.318528664812245</v>
      </c>
    </row>
    <row r="819" spans="1:2" ht="15" thickBot="1" x14ac:dyDescent="0.35">
      <c r="A819" s="1">
        <v>48.089027430000002</v>
      </c>
      <c r="B819">
        <f t="shared" si="12"/>
        <v>107.53633167210958</v>
      </c>
    </row>
    <row r="820" spans="1:2" ht="15" thickBot="1" x14ac:dyDescent="0.35">
      <c r="A820" s="1">
        <v>39.774239989999998</v>
      </c>
      <c r="B820">
        <f t="shared" si="12"/>
        <v>4.2237860314514579</v>
      </c>
    </row>
    <row r="821" spans="1:2" ht="15" thickBot="1" x14ac:dyDescent="0.35">
      <c r="A821" s="1">
        <v>32.450115310000001</v>
      </c>
      <c r="B821">
        <f t="shared" si="12"/>
        <v>27.761723692164598</v>
      </c>
    </row>
    <row r="822" spans="1:2" ht="15" thickBot="1" x14ac:dyDescent="0.35">
      <c r="A822" s="1">
        <v>33.566908929999997</v>
      </c>
      <c r="B822">
        <f t="shared" si="12"/>
        <v>17.240315595964422</v>
      </c>
    </row>
    <row r="823" spans="1:2" ht="15" thickBot="1" x14ac:dyDescent="0.35">
      <c r="A823" s="1">
        <v>23.695269939999999</v>
      </c>
      <c r="B823">
        <f t="shared" si="12"/>
        <v>196.66654271218144</v>
      </c>
    </row>
    <row r="824" spans="1:2" ht="15" thickBot="1" x14ac:dyDescent="0.35">
      <c r="A824" s="1">
        <v>61.374697930000004</v>
      </c>
      <c r="B824">
        <f t="shared" si="12"/>
        <v>559.58945035449437</v>
      </c>
    </row>
    <row r="825" spans="1:2" ht="15" thickBot="1" x14ac:dyDescent="0.35">
      <c r="A825" s="1">
        <v>26.852914269999999</v>
      </c>
      <c r="B825">
        <f t="shared" si="12"/>
        <v>118.07301072483703</v>
      </c>
    </row>
    <row r="826" spans="1:2" ht="15" thickBot="1" x14ac:dyDescent="0.35">
      <c r="A826" s="1">
        <v>13.19084874</v>
      </c>
      <c r="B826">
        <f t="shared" si="12"/>
        <v>601.63289411802589</v>
      </c>
    </row>
    <row r="827" spans="1:2" ht="15" thickBot="1" x14ac:dyDescent="0.35">
      <c r="A827" s="1">
        <v>13.307079010000001</v>
      </c>
      <c r="B827">
        <f t="shared" si="12"/>
        <v>595.94456356018736</v>
      </c>
    </row>
    <row r="828" spans="1:2" ht="15" thickBot="1" x14ac:dyDescent="0.35">
      <c r="A828" s="1">
        <v>43.45564821</v>
      </c>
      <c r="B828">
        <f t="shared" si="12"/>
        <v>32.908503578339086</v>
      </c>
    </row>
    <row r="829" spans="1:2" ht="15" thickBot="1" x14ac:dyDescent="0.35">
      <c r="A829" s="1">
        <v>17.74808672</v>
      </c>
      <c r="B829">
        <f t="shared" si="12"/>
        <v>398.83956735201582</v>
      </c>
    </row>
    <row r="830" spans="1:2" ht="15" thickBot="1" x14ac:dyDescent="0.35">
      <c r="A830" s="1">
        <v>51.036730339999998</v>
      </c>
      <c r="B830">
        <f t="shared" si="12"/>
        <v>177.36048092204905</v>
      </c>
    </row>
    <row r="831" spans="1:2" ht="15" thickBot="1" x14ac:dyDescent="0.35">
      <c r="A831" s="1">
        <v>52.16664368</v>
      </c>
      <c r="B831">
        <f t="shared" si="12"/>
        <v>208.73282350530386</v>
      </c>
    </row>
    <row r="832" spans="1:2" ht="15" thickBot="1" x14ac:dyDescent="0.35">
      <c r="A832" s="1">
        <v>57.838351500000002</v>
      </c>
      <c r="B832">
        <f t="shared" si="12"/>
        <v>404.78609839334132</v>
      </c>
    </row>
    <row r="833" spans="1:2" ht="15" thickBot="1" x14ac:dyDescent="0.35">
      <c r="A833" s="1">
        <v>47.383594170000002</v>
      </c>
      <c r="B833">
        <f t="shared" si="12"/>
        <v>93.40332060534746</v>
      </c>
    </row>
    <row r="834" spans="1:2" ht="15" thickBot="1" x14ac:dyDescent="0.35">
      <c r="A834" s="1">
        <v>36.702474170000002</v>
      </c>
      <c r="B834">
        <f t="shared" ref="B834:B897" si="13">(A834-$E$1)^2</f>
        <v>1.0334362434465112</v>
      </c>
    </row>
    <row r="835" spans="1:2" ht="15" thickBot="1" x14ac:dyDescent="0.35">
      <c r="A835" s="1">
        <v>47.357280490000001</v>
      </c>
      <c r="B835">
        <f t="shared" si="13"/>
        <v>92.895393824155818</v>
      </c>
    </row>
    <row r="836" spans="1:2" ht="15" thickBot="1" x14ac:dyDescent="0.35">
      <c r="A836" s="1">
        <v>12.75918661</v>
      </c>
      <c r="B836">
        <f t="shared" si="13"/>
        <v>622.99502168646995</v>
      </c>
    </row>
    <row r="837" spans="1:2" ht="15" thickBot="1" x14ac:dyDescent="0.35">
      <c r="A837" s="1">
        <v>50.572216910000002</v>
      </c>
      <c r="B837">
        <f t="shared" si="13"/>
        <v>165.20377538950331</v>
      </c>
    </row>
    <row r="838" spans="1:2" ht="15" thickBot="1" x14ac:dyDescent="0.35">
      <c r="A838" s="1">
        <v>43.482342619999997</v>
      </c>
      <c r="B838">
        <f t="shared" si="13"/>
        <v>33.215486121106807</v>
      </c>
    </row>
    <row r="839" spans="1:2" ht="15" thickBot="1" x14ac:dyDescent="0.35">
      <c r="A839" s="1">
        <v>22.84809796</v>
      </c>
      <c r="B839">
        <f t="shared" si="13"/>
        <v>221.14535830488978</v>
      </c>
    </row>
    <row r="840" spans="1:2" ht="15" thickBot="1" x14ac:dyDescent="0.35">
      <c r="A840" s="1">
        <v>47.850826189999999</v>
      </c>
      <c r="B840">
        <f t="shared" si="13"/>
        <v>102.65279083988422</v>
      </c>
    </row>
    <row r="841" spans="1:2" ht="15" thickBot="1" x14ac:dyDescent="0.35">
      <c r="A841" s="1">
        <v>45.851309360000002</v>
      </c>
      <c r="B841">
        <f t="shared" si="13"/>
        <v>66.133563699423703</v>
      </c>
    </row>
    <row r="842" spans="1:2" ht="15" thickBot="1" x14ac:dyDescent="0.35">
      <c r="A842" s="1">
        <v>46.231700580000002</v>
      </c>
      <c r="B842">
        <f t="shared" si="13"/>
        <v>72.465137621780258</v>
      </c>
    </row>
    <row r="843" spans="1:2" ht="15" thickBot="1" x14ac:dyDescent="0.35">
      <c r="A843" s="1">
        <v>10</v>
      </c>
      <c r="B843">
        <f t="shared" si="13"/>
        <v>768.34600080925691</v>
      </c>
    </row>
    <row r="844" spans="1:2" ht="15" thickBot="1" x14ac:dyDescent="0.35">
      <c r="A844" s="1">
        <v>59.096394910000001</v>
      </c>
      <c r="B844">
        <f t="shared" si="13"/>
        <v>456.9906687874564</v>
      </c>
    </row>
    <row r="845" spans="1:2" ht="15" thickBot="1" x14ac:dyDescent="0.35">
      <c r="A845" s="1">
        <v>52.63936502</v>
      </c>
      <c r="B845">
        <f t="shared" si="13"/>
        <v>222.61565609007769</v>
      </c>
    </row>
    <row r="846" spans="1:2" ht="15" thickBot="1" x14ac:dyDescent="0.35">
      <c r="A846" s="1">
        <v>45.939447639999997</v>
      </c>
      <c r="B846">
        <f t="shared" si="13"/>
        <v>67.574857908970387</v>
      </c>
    </row>
    <row r="847" spans="1:2" ht="15" thickBot="1" x14ac:dyDescent="0.35">
      <c r="A847" s="1">
        <v>16.267067839999999</v>
      </c>
      <c r="B847">
        <f t="shared" si="13"/>
        <v>460.18774592802623</v>
      </c>
    </row>
    <row r="848" spans="1:2" ht="15" thickBot="1" x14ac:dyDescent="0.35">
      <c r="A848" s="1">
        <v>43.256623660000002</v>
      </c>
      <c r="B848">
        <f t="shared" si="13"/>
        <v>30.664668518877175</v>
      </c>
    </row>
    <row r="849" spans="1:2" ht="15" thickBot="1" x14ac:dyDescent="0.35">
      <c r="A849" s="1">
        <v>43.664253350000003</v>
      </c>
      <c r="B849">
        <f t="shared" si="13"/>
        <v>35.345385412030545</v>
      </c>
    </row>
    <row r="850" spans="1:2" ht="15" thickBot="1" x14ac:dyDescent="0.35">
      <c r="A850" s="1">
        <v>26.585866360000001</v>
      </c>
      <c r="B850">
        <f t="shared" si="13"/>
        <v>123.94788556505645</v>
      </c>
    </row>
    <row r="851" spans="1:2" ht="15" thickBot="1" x14ac:dyDescent="0.35">
      <c r="A851" s="1">
        <v>13.19412275</v>
      </c>
      <c r="B851">
        <f t="shared" si="13"/>
        <v>601.47229365310943</v>
      </c>
    </row>
    <row r="852" spans="1:2" ht="15" thickBot="1" x14ac:dyDescent="0.35">
      <c r="A852" s="1">
        <v>52.655579590000002</v>
      </c>
      <c r="B852">
        <f t="shared" si="13"/>
        <v>223.09977183027067</v>
      </c>
    </row>
    <row r="853" spans="1:2" ht="15" thickBot="1" x14ac:dyDescent="0.35">
      <c r="A853" s="1">
        <v>46.789707069999999</v>
      </c>
      <c r="B853">
        <f t="shared" si="13"/>
        <v>82.276732012971536</v>
      </c>
    </row>
    <row r="854" spans="1:2" ht="15" thickBot="1" x14ac:dyDescent="0.35">
      <c r="A854" s="1">
        <v>41.621962580000002</v>
      </c>
      <c r="B854">
        <f t="shared" si="13"/>
        <v>15.232688885197701</v>
      </c>
    </row>
    <row r="855" spans="1:2" ht="15" thickBot="1" x14ac:dyDescent="0.35">
      <c r="A855" s="1">
        <v>55.773539499999998</v>
      </c>
      <c r="B855">
        <f t="shared" si="13"/>
        <v>325.96441660761474</v>
      </c>
    </row>
    <row r="856" spans="1:2" ht="15" thickBot="1" x14ac:dyDescent="0.35">
      <c r="A856" s="1">
        <v>50.096700519999999</v>
      </c>
      <c r="B856">
        <f t="shared" si="13"/>
        <v>153.20611276434278</v>
      </c>
    </row>
    <row r="857" spans="1:2" ht="15" thickBot="1" x14ac:dyDescent="0.35">
      <c r="A857" s="1">
        <v>13.26495186</v>
      </c>
      <c r="B857">
        <f t="shared" si="13"/>
        <v>598.00315219149945</v>
      </c>
    </row>
    <row r="858" spans="1:2" ht="15" thickBot="1" x14ac:dyDescent="0.35">
      <c r="A858" s="1">
        <v>50.183123700000003</v>
      </c>
      <c r="B858">
        <f t="shared" si="13"/>
        <v>155.35301273283167</v>
      </c>
    </row>
    <row r="859" spans="1:2" ht="15" thickBot="1" x14ac:dyDescent="0.35">
      <c r="A859" s="1">
        <v>19.960125860000002</v>
      </c>
      <c r="B859">
        <f t="shared" si="13"/>
        <v>315.37955825165506</v>
      </c>
    </row>
    <row r="860" spans="1:2" ht="15" thickBot="1" x14ac:dyDescent="0.35">
      <c r="A860" s="1">
        <v>36.251784749999999</v>
      </c>
      <c r="B860">
        <f t="shared" si="13"/>
        <v>2.1528814951115294</v>
      </c>
    </row>
    <row r="861" spans="1:2" ht="15" thickBot="1" x14ac:dyDescent="0.35">
      <c r="A861" s="1">
        <v>11.069907540000001</v>
      </c>
      <c r="B861">
        <f t="shared" si="13"/>
        <v>710.17705141939359</v>
      </c>
    </row>
    <row r="862" spans="1:2" ht="15" thickBot="1" x14ac:dyDescent="0.35">
      <c r="A862" s="1">
        <v>60.094706819999999</v>
      </c>
      <c r="B862">
        <f t="shared" si="13"/>
        <v>500.66980186400514</v>
      </c>
    </row>
    <row r="863" spans="1:2" ht="15" thickBot="1" x14ac:dyDescent="0.35">
      <c r="A863" s="1">
        <v>31.939837489999999</v>
      </c>
      <c r="B863">
        <f t="shared" si="13"/>
        <v>33.399353092293801</v>
      </c>
    </row>
    <row r="864" spans="1:2" ht="15" thickBot="1" x14ac:dyDescent="0.35">
      <c r="A864" s="1">
        <v>54.293856890000001</v>
      </c>
      <c r="B864">
        <f t="shared" si="13"/>
        <v>274.72406324404142</v>
      </c>
    </row>
    <row r="865" spans="1:2" ht="15" thickBot="1" x14ac:dyDescent="0.35">
      <c r="A865" s="1">
        <v>52.917691009999999</v>
      </c>
      <c r="B865">
        <f t="shared" si="13"/>
        <v>230.99854165485195</v>
      </c>
    </row>
    <row r="866" spans="1:2" ht="15" thickBot="1" x14ac:dyDescent="0.35">
      <c r="A866" s="1">
        <v>24.512900160000001</v>
      </c>
      <c r="B866">
        <f t="shared" si="13"/>
        <v>174.40252123500133</v>
      </c>
    </row>
    <row r="867" spans="1:2" ht="15" thickBot="1" x14ac:dyDescent="0.35">
      <c r="A867" s="1">
        <v>51.73163031</v>
      </c>
      <c r="B867">
        <f t="shared" si="13"/>
        <v>196.35227151156502</v>
      </c>
    </row>
    <row r="868" spans="1:2" ht="15" thickBot="1" x14ac:dyDescent="0.35">
      <c r="A868" s="1">
        <v>38.90686986</v>
      </c>
      <c r="B868">
        <f t="shared" si="13"/>
        <v>1.4109045394641833</v>
      </c>
    </row>
    <row r="869" spans="1:2" ht="15" thickBot="1" x14ac:dyDescent="0.35">
      <c r="A869" s="1">
        <v>36.723171499999999</v>
      </c>
      <c r="B869">
        <f t="shared" si="13"/>
        <v>0.99178361202730381</v>
      </c>
    </row>
    <row r="870" spans="1:2" ht="15" thickBot="1" x14ac:dyDescent="0.35">
      <c r="A870" s="1">
        <v>34.374309699999998</v>
      </c>
      <c r="B870">
        <f t="shared" si="13"/>
        <v>11.187320001637699</v>
      </c>
    </row>
    <row r="871" spans="1:2" ht="15" thickBot="1" x14ac:dyDescent="0.35">
      <c r="A871" s="1">
        <v>49.727495699999999</v>
      </c>
      <c r="B871">
        <f t="shared" si="13"/>
        <v>144.20265206732773</v>
      </c>
    </row>
    <row r="872" spans="1:2" ht="15" thickBot="1" x14ac:dyDescent="0.35">
      <c r="A872" s="1">
        <v>41.088486789999997</v>
      </c>
      <c r="B872">
        <f t="shared" si="13"/>
        <v>11.35307171596514</v>
      </c>
    </row>
    <row r="873" spans="1:2" ht="15" thickBot="1" x14ac:dyDescent="0.35">
      <c r="A873" s="1">
        <v>61.13801978</v>
      </c>
      <c r="B873">
        <f t="shared" si="13"/>
        <v>548.44791921044657</v>
      </c>
    </row>
    <row r="874" spans="1:2" ht="15" thickBot="1" x14ac:dyDescent="0.35">
      <c r="A874" s="1">
        <v>34.847238849999997</v>
      </c>
      <c r="B874">
        <f t="shared" si="13"/>
        <v>8.2473270375616128</v>
      </c>
    </row>
    <row r="875" spans="1:2" ht="15" thickBot="1" x14ac:dyDescent="0.35">
      <c r="A875" s="1">
        <v>13.655336549999999</v>
      </c>
      <c r="B875">
        <f t="shared" si="13"/>
        <v>579.06253758136097</v>
      </c>
    </row>
    <row r="876" spans="1:2" ht="15" thickBot="1" x14ac:dyDescent="0.35">
      <c r="A876" s="1">
        <v>31.74255264</v>
      </c>
      <c r="B876">
        <f t="shared" si="13"/>
        <v>35.718578457413386</v>
      </c>
    </row>
    <row r="877" spans="1:2" ht="15" thickBot="1" x14ac:dyDescent="0.35">
      <c r="A877" s="1">
        <v>38.463906309999999</v>
      </c>
      <c r="B877">
        <f t="shared" si="13"/>
        <v>0.55480372347709062</v>
      </c>
    </row>
    <row r="878" spans="1:2" ht="15" thickBot="1" x14ac:dyDescent="0.35">
      <c r="A878" s="1">
        <v>59.40330342</v>
      </c>
      <c r="B878">
        <f t="shared" si="13"/>
        <v>470.20663680284099</v>
      </c>
    </row>
    <row r="879" spans="1:2" ht="15" thickBot="1" x14ac:dyDescent="0.35">
      <c r="A879" s="1">
        <v>25.485317370000001</v>
      </c>
      <c r="B879">
        <f t="shared" si="13"/>
        <v>149.6643323023095</v>
      </c>
    </row>
    <row r="880" spans="1:2" ht="15" thickBot="1" x14ac:dyDescent="0.35">
      <c r="A880" s="1">
        <v>50.489846780000001</v>
      </c>
      <c r="B880">
        <f t="shared" si="13"/>
        <v>163.0931269653563</v>
      </c>
    </row>
    <row r="881" spans="1:2" ht="15" thickBot="1" x14ac:dyDescent="0.35">
      <c r="A881" s="1">
        <v>21.395359450000001</v>
      </c>
      <c r="B881">
        <f t="shared" si="13"/>
        <v>266.4630309418975</v>
      </c>
    </row>
    <row r="882" spans="1:2" ht="15" thickBot="1" x14ac:dyDescent="0.35">
      <c r="A882" s="1">
        <v>16.536731400000001</v>
      </c>
      <c r="B882">
        <f t="shared" si="13"/>
        <v>448.69082600065502</v>
      </c>
    </row>
    <row r="883" spans="1:2" ht="15" thickBot="1" x14ac:dyDescent="0.35">
      <c r="A883" s="1">
        <v>54.405782860000002</v>
      </c>
      <c r="B883">
        <f t="shared" si="13"/>
        <v>278.44689226248073</v>
      </c>
    </row>
    <row r="884" spans="1:2" ht="15" thickBot="1" x14ac:dyDescent="0.35">
      <c r="A884" s="1">
        <v>41.23188115</v>
      </c>
      <c r="B884">
        <f t="shared" si="13"/>
        <v>12.33994873665254</v>
      </c>
    </row>
    <row r="885" spans="1:2" ht="15" thickBot="1" x14ac:dyDescent="0.35">
      <c r="A885" s="1">
        <v>50.170953900000001</v>
      </c>
      <c r="B885">
        <f t="shared" si="13"/>
        <v>155.04979038625717</v>
      </c>
    </row>
    <row r="886" spans="1:2" ht="15" thickBot="1" x14ac:dyDescent="0.35">
      <c r="A886" s="1">
        <v>49.022913809999999</v>
      </c>
      <c r="B886">
        <f t="shared" si="13"/>
        <v>127.7772277823447</v>
      </c>
    </row>
    <row r="887" spans="1:2" ht="15" thickBot="1" x14ac:dyDescent="0.35">
      <c r="A887" s="1">
        <v>12.917459210000001</v>
      </c>
      <c r="B887">
        <f t="shared" si="13"/>
        <v>615.11914542390377</v>
      </c>
    </row>
    <row r="888" spans="1:2" ht="15" thickBot="1" x14ac:dyDescent="0.35">
      <c r="A888" s="1">
        <v>37.220271949999997</v>
      </c>
      <c r="B888">
        <f t="shared" si="13"/>
        <v>0.24878436391307432</v>
      </c>
    </row>
    <row r="889" spans="1:2" ht="15" thickBot="1" x14ac:dyDescent="0.35">
      <c r="A889" s="1">
        <v>20.385032970000001</v>
      </c>
      <c r="B889">
        <f t="shared" si="13"/>
        <v>300.46831393095073</v>
      </c>
    </row>
    <row r="890" spans="1:2" ht="15" thickBot="1" x14ac:dyDescent="0.35">
      <c r="A890" s="1">
        <v>14.198027</v>
      </c>
      <c r="B890">
        <f t="shared" si="13"/>
        <v>553.23875029903456</v>
      </c>
    </row>
    <row r="891" spans="1:2" ht="15" thickBot="1" x14ac:dyDescent="0.35">
      <c r="A891" s="1">
        <v>43.752621310000002</v>
      </c>
      <c r="B891">
        <f t="shared" si="13"/>
        <v>36.403924437951353</v>
      </c>
    </row>
    <row r="892" spans="1:2" ht="15" thickBot="1" x14ac:dyDescent="0.35">
      <c r="A892" s="1">
        <v>27.926738289999999</v>
      </c>
      <c r="B892">
        <f t="shared" si="13"/>
        <v>95.889463269266429</v>
      </c>
    </row>
    <row r="893" spans="1:2" ht="15" thickBot="1" x14ac:dyDescent="0.35">
      <c r="A893" s="1">
        <v>18.096818760000001</v>
      </c>
      <c r="B893">
        <f t="shared" si="13"/>
        <v>385.03214848641755</v>
      </c>
    </row>
    <row r="894" spans="1:2" ht="15" thickBot="1" x14ac:dyDescent="0.35">
      <c r="A894" s="1">
        <v>20.570680079999999</v>
      </c>
      <c r="B894">
        <f t="shared" si="13"/>
        <v>294.06675665348808</v>
      </c>
    </row>
    <row r="895" spans="1:2" ht="15" thickBot="1" x14ac:dyDescent="0.35">
      <c r="A895" s="1">
        <v>12.65233409</v>
      </c>
      <c r="B895">
        <f t="shared" si="13"/>
        <v>628.34048878439262</v>
      </c>
    </row>
    <row r="896" spans="1:2" ht="15" thickBot="1" x14ac:dyDescent="0.35">
      <c r="A896" s="1">
        <v>53.874751369999998</v>
      </c>
      <c r="B896">
        <f t="shared" si="13"/>
        <v>261.00653061055658</v>
      </c>
    </row>
    <row r="897" spans="1:2" ht="15" thickBot="1" x14ac:dyDescent="0.35">
      <c r="A897" s="1">
        <v>46.491362199999998</v>
      </c>
      <c r="B897">
        <f t="shared" si="13"/>
        <v>76.953376549225311</v>
      </c>
    </row>
    <row r="898" spans="1:2" ht="15" thickBot="1" x14ac:dyDescent="0.35">
      <c r="A898" s="1">
        <v>13.222636809999999</v>
      </c>
      <c r="B898">
        <f t="shared" ref="B898:B961" si="14">(A898-$E$1)^2</f>
        <v>600.07449593493232</v>
      </c>
    </row>
    <row r="899" spans="1:2" ht="15" thickBot="1" x14ac:dyDescent="0.35">
      <c r="A899" s="1">
        <v>13.890515730000001</v>
      </c>
      <c r="B899">
        <f t="shared" si="14"/>
        <v>567.79927576118985</v>
      </c>
    </row>
    <row r="900" spans="1:2" ht="15" thickBot="1" x14ac:dyDescent="0.35">
      <c r="A900" s="1">
        <v>15.86809438</v>
      </c>
      <c r="B900">
        <f t="shared" si="14"/>
        <v>477.46447269838637</v>
      </c>
    </row>
    <row r="901" spans="1:2" ht="15" thickBot="1" x14ac:dyDescent="0.35">
      <c r="A901" s="1">
        <v>48.618936249999997</v>
      </c>
      <c r="B901">
        <f t="shared" si="14"/>
        <v>118.80741491472996</v>
      </c>
    </row>
    <row r="902" spans="1:2" ht="15" thickBot="1" x14ac:dyDescent="0.35">
      <c r="A902" s="1">
        <v>41.943453400000003</v>
      </c>
      <c r="B902">
        <f t="shared" si="14"/>
        <v>17.845543256773706</v>
      </c>
    </row>
    <row r="903" spans="1:2" ht="15" thickBot="1" x14ac:dyDescent="0.35">
      <c r="A903" s="1">
        <v>15.0157153</v>
      </c>
      <c r="B903">
        <f t="shared" si="14"/>
        <v>515.44162592970986</v>
      </c>
    </row>
    <row r="904" spans="1:2" ht="15" thickBot="1" x14ac:dyDescent="0.35">
      <c r="A904" s="1">
        <v>13.92698038</v>
      </c>
      <c r="B904">
        <f t="shared" si="14"/>
        <v>566.0628067551188</v>
      </c>
    </row>
    <row r="905" spans="1:2" ht="15" thickBot="1" x14ac:dyDescent="0.35">
      <c r="A905" s="1">
        <v>24.26611698</v>
      </c>
      <c r="B905">
        <f t="shared" si="14"/>
        <v>180.98153686425394</v>
      </c>
    </row>
    <row r="906" spans="1:2" ht="15" thickBot="1" x14ac:dyDescent="0.35">
      <c r="A906" s="1">
        <v>43.794324969999998</v>
      </c>
      <c r="B906">
        <f t="shared" si="14"/>
        <v>36.908907243135637</v>
      </c>
    </row>
    <row r="907" spans="1:2" ht="15" thickBot="1" x14ac:dyDescent="0.35">
      <c r="A907" s="1">
        <v>45.666067580000004</v>
      </c>
      <c r="B907">
        <f t="shared" si="14"/>
        <v>63.155011608321111</v>
      </c>
    </row>
    <row r="908" spans="1:2" ht="15" thickBot="1" x14ac:dyDescent="0.35">
      <c r="A908" s="1">
        <v>52.649278770000002</v>
      </c>
      <c r="B908">
        <f t="shared" si="14"/>
        <v>222.91158682275872</v>
      </c>
    </row>
    <row r="909" spans="1:2" ht="15" thickBot="1" x14ac:dyDescent="0.35">
      <c r="A909" s="1">
        <v>42.93761962</v>
      </c>
      <c r="B909">
        <f t="shared" si="14"/>
        <v>27.233418440936681</v>
      </c>
    </row>
    <row r="910" spans="1:2" ht="15" thickBot="1" x14ac:dyDescent="0.35">
      <c r="A910" s="1">
        <v>13.40468287</v>
      </c>
      <c r="B910">
        <f t="shared" si="14"/>
        <v>591.18868393266143</v>
      </c>
    </row>
    <row r="911" spans="1:2" ht="15" thickBot="1" x14ac:dyDescent="0.35">
      <c r="A911" s="1">
        <v>54.206045940000003</v>
      </c>
      <c r="B911">
        <f t="shared" si="14"/>
        <v>271.820875777526</v>
      </c>
    </row>
    <row r="912" spans="1:2" ht="15" thickBot="1" x14ac:dyDescent="0.35">
      <c r="A912" s="1">
        <v>14.757633</v>
      </c>
      <c r="B912">
        <f t="shared" si="14"/>
        <v>527.22689257175989</v>
      </c>
    </row>
    <row r="913" spans="1:2" ht="15" thickBot="1" x14ac:dyDescent="0.35">
      <c r="A913" s="1">
        <v>16.932193250000001</v>
      </c>
      <c r="B913">
        <f t="shared" si="14"/>
        <v>432.09361445160062</v>
      </c>
    </row>
    <row r="914" spans="1:2" ht="15" thickBot="1" x14ac:dyDescent="0.35">
      <c r="A914" s="1">
        <v>42.871105929999999</v>
      </c>
      <c r="B914">
        <f t="shared" si="14"/>
        <v>26.543630510857781</v>
      </c>
    </row>
    <row r="915" spans="1:2" ht="15" thickBot="1" x14ac:dyDescent="0.35">
      <c r="A915" s="1">
        <v>25.696023</v>
      </c>
      <c r="B915">
        <f t="shared" si="14"/>
        <v>144.55329444622581</v>
      </c>
    </row>
    <row r="916" spans="1:2" ht="15" thickBot="1" x14ac:dyDescent="0.35">
      <c r="A916" s="1">
        <v>57.773010560000003</v>
      </c>
      <c r="B916">
        <f t="shared" si="14"/>
        <v>402.16114031899986</v>
      </c>
    </row>
    <row r="917" spans="1:2" ht="15" thickBot="1" x14ac:dyDescent="0.35">
      <c r="A917" s="1">
        <v>36.690520540000001</v>
      </c>
      <c r="B917">
        <f t="shared" si="14"/>
        <v>1.0578827909269615</v>
      </c>
    </row>
    <row r="918" spans="1:2" ht="15" thickBot="1" x14ac:dyDescent="0.35">
      <c r="A918" s="1">
        <v>18.788476930000002</v>
      </c>
      <c r="B918">
        <f t="shared" si="14"/>
        <v>358.36677972406585</v>
      </c>
    </row>
    <row r="919" spans="1:2" ht="15" thickBot="1" x14ac:dyDescent="0.35">
      <c r="A919" s="1">
        <v>49.391638149999999</v>
      </c>
      <c r="B919">
        <f t="shared" si="14"/>
        <v>136.24920130308851</v>
      </c>
    </row>
    <row r="920" spans="1:2" ht="15" thickBot="1" x14ac:dyDescent="0.35">
      <c r="A920" s="1">
        <v>45.668126780000001</v>
      </c>
      <c r="B920">
        <f t="shared" si="14"/>
        <v>63.18774482592486</v>
      </c>
    </row>
    <row r="921" spans="1:2" ht="15" thickBot="1" x14ac:dyDescent="0.35">
      <c r="A921" s="1">
        <v>14.034030489999999</v>
      </c>
      <c r="B921">
        <f t="shared" si="14"/>
        <v>560.98037810662504</v>
      </c>
    </row>
    <row r="922" spans="1:2" ht="15" thickBot="1" x14ac:dyDescent="0.35">
      <c r="A922" s="1">
        <v>15.7925003</v>
      </c>
      <c r="B922">
        <f t="shared" si="14"/>
        <v>480.77379366836954</v>
      </c>
    </row>
    <row r="923" spans="1:2" ht="15" thickBot="1" x14ac:dyDescent="0.35">
      <c r="A923" s="1">
        <v>42.548003700000002</v>
      </c>
      <c r="B923">
        <f t="shared" si="14"/>
        <v>23.318747164561053</v>
      </c>
    </row>
    <row r="924" spans="1:2" ht="15" thickBot="1" x14ac:dyDescent="0.35">
      <c r="A924" s="1">
        <v>40.873705000000001</v>
      </c>
      <c r="B924">
        <f t="shared" si="14"/>
        <v>9.9518176790670498</v>
      </c>
    </row>
    <row r="925" spans="1:2" ht="15" thickBot="1" x14ac:dyDescent="0.35">
      <c r="A925" s="1">
        <v>24.40950715</v>
      </c>
      <c r="B925">
        <f t="shared" si="14"/>
        <v>177.14405951375679</v>
      </c>
    </row>
    <row r="926" spans="1:2" ht="15" thickBot="1" x14ac:dyDescent="0.35">
      <c r="A926" s="1">
        <v>10.2579782</v>
      </c>
      <c r="B926">
        <f t="shared" si="14"/>
        <v>754.11072981813311</v>
      </c>
    </row>
    <row r="927" spans="1:2" ht="15" thickBot="1" x14ac:dyDescent="0.35">
      <c r="A927" s="1">
        <v>45.402308840000003</v>
      </c>
      <c r="B927">
        <f t="shared" si="14"/>
        <v>59.032392143178548</v>
      </c>
    </row>
    <row r="928" spans="1:2" ht="15" thickBot="1" x14ac:dyDescent="0.35">
      <c r="A928" s="1">
        <v>13.065513409999999</v>
      </c>
      <c r="B928">
        <f t="shared" si="14"/>
        <v>607.79710467280461</v>
      </c>
    </row>
    <row r="929" spans="1:2" ht="15" thickBot="1" x14ac:dyDescent="0.35">
      <c r="A929" s="1">
        <v>54.580039110000001</v>
      </c>
      <c r="B929">
        <f t="shared" si="14"/>
        <v>284.29279080481558</v>
      </c>
    </row>
    <row r="930" spans="1:2" ht="15" thickBot="1" x14ac:dyDescent="0.35">
      <c r="A930" s="1">
        <v>54.922407620000001</v>
      </c>
      <c r="B930">
        <f t="shared" si="14"/>
        <v>295.95534712987126</v>
      </c>
    </row>
    <row r="931" spans="1:2" ht="15" thickBot="1" x14ac:dyDescent="0.35">
      <c r="A931" s="1">
        <v>40.653760009999999</v>
      </c>
      <c r="B931">
        <f t="shared" si="14"/>
        <v>8.6124944786213504</v>
      </c>
    </row>
    <row r="932" spans="1:2" ht="15" thickBot="1" x14ac:dyDescent="0.35">
      <c r="A932" s="1">
        <v>27.013174750000001</v>
      </c>
      <c r="B932">
        <f t="shared" si="14"/>
        <v>114.61586834168716</v>
      </c>
    </row>
    <row r="933" spans="1:2" ht="15" thickBot="1" x14ac:dyDescent="0.35">
      <c r="A933" s="1">
        <v>17.639866179999999</v>
      </c>
      <c r="B933">
        <f t="shared" si="14"/>
        <v>403.17381694421709</v>
      </c>
    </row>
    <row r="934" spans="1:2" ht="15" thickBot="1" x14ac:dyDescent="0.35">
      <c r="A934" s="1">
        <v>41.407390370000002</v>
      </c>
      <c r="B934">
        <f t="shared" si="14"/>
        <v>13.603819036903964</v>
      </c>
    </row>
    <row r="935" spans="1:2" ht="15" thickBot="1" x14ac:dyDescent="0.35">
      <c r="A935" s="1">
        <v>41.822821339999997</v>
      </c>
      <c r="B935">
        <f t="shared" si="14"/>
        <v>16.840899547765563</v>
      </c>
    </row>
    <row r="936" spans="1:2" ht="15" thickBot="1" x14ac:dyDescent="0.35">
      <c r="A936" s="1">
        <v>40.156033839999999</v>
      </c>
      <c r="B936">
        <f t="shared" si="14"/>
        <v>5.9388666828097127</v>
      </c>
    </row>
    <row r="937" spans="1:2" ht="15" thickBot="1" x14ac:dyDescent="0.35">
      <c r="A937" s="1">
        <v>56.209475810000001</v>
      </c>
      <c r="B937">
        <f t="shared" si="14"/>
        <v>341.89566792376104</v>
      </c>
    </row>
    <row r="938" spans="1:2" ht="15" thickBot="1" x14ac:dyDescent="0.35">
      <c r="A938" s="1">
        <v>51.109626230000003</v>
      </c>
      <c r="B938">
        <f t="shared" si="14"/>
        <v>179.30740235052335</v>
      </c>
    </row>
    <row r="939" spans="1:2" ht="15" thickBot="1" x14ac:dyDescent="0.35">
      <c r="A939" s="1">
        <v>23.720873059999999</v>
      </c>
      <c r="B939">
        <f t="shared" si="14"/>
        <v>195.94909293701949</v>
      </c>
    </row>
    <row r="940" spans="1:2" ht="15" thickBot="1" x14ac:dyDescent="0.35">
      <c r="A940" s="1">
        <v>41.399314240000002</v>
      </c>
      <c r="B940">
        <f t="shared" si="14"/>
        <v>13.544309306211424</v>
      </c>
    </row>
    <row r="941" spans="1:2" ht="15" thickBot="1" x14ac:dyDescent="0.35">
      <c r="A941" s="1">
        <v>42.98338184</v>
      </c>
      <c r="B941">
        <f t="shared" si="14"/>
        <v>27.713138841492174</v>
      </c>
    </row>
    <row r="942" spans="1:2" ht="15" thickBot="1" x14ac:dyDescent="0.35">
      <c r="A942" s="1">
        <v>46.975949669999999</v>
      </c>
      <c r="B942">
        <f t="shared" si="14"/>
        <v>85.69010203182772</v>
      </c>
    </row>
    <row r="943" spans="1:2" ht="15" thickBot="1" x14ac:dyDescent="0.35">
      <c r="A943" s="1">
        <v>29.544301860000001</v>
      </c>
      <c r="B943">
        <f t="shared" si="14"/>
        <v>66.8265861620214</v>
      </c>
    </row>
    <row r="944" spans="1:2" ht="15" thickBot="1" x14ac:dyDescent="0.35">
      <c r="A944" s="1">
        <v>41.423354369999998</v>
      </c>
      <c r="B944">
        <f t="shared" si="14"/>
        <v>13.721835063240023</v>
      </c>
    </row>
    <row r="945" spans="1:2" ht="15" thickBot="1" x14ac:dyDescent="0.35">
      <c r="A945" s="1">
        <v>20.615877130000001</v>
      </c>
      <c r="B945">
        <f t="shared" si="14"/>
        <v>292.51868752459831</v>
      </c>
    </row>
    <row r="946" spans="1:2" ht="15" thickBot="1" x14ac:dyDescent="0.35">
      <c r="A946" s="1">
        <v>10</v>
      </c>
      <c r="B946">
        <f t="shared" si="14"/>
        <v>768.34600080925691</v>
      </c>
    </row>
    <row r="947" spans="1:2" ht="15" thickBot="1" x14ac:dyDescent="0.35">
      <c r="A947" s="1">
        <v>51.474218479999998</v>
      </c>
      <c r="B947">
        <f t="shared" si="14"/>
        <v>189.20452696845575</v>
      </c>
    </row>
    <row r="948" spans="1:2" ht="15" thickBot="1" x14ac:dyDescent="0.35">
      <c r="A948" s="1">
        <v>46.745930639999997</v>
      </c>
      <c r="B948">
        <f t="shared" si="14"/>
        <v>81.48448684333988</v>
      </c>
    </row>
    <row r="949" spans="1:2" ht="15" thickBot="1" x14ac:dyDescent="0.35">
      <c r="A949" s="1">
        <v>60.482454279999999</v>
      </c>
      <c r="B949">
        <f t="shared" si="14"/>
        <v>518.1723544047062</v>
      </c>
    </row>
    <row r="950" spans="1:2" ht="15" thickBot="1" x14ac:dyDescent="0.35">
      <c r="A950" s="1">
        <v>53.667544130000003</v>
      </c>
      <c r="B950">
        <f t="shared" si="14"/>
        <v>254.35431087125508</v>
      </c>
    </row>
    <row r="951" spans="1:2" ht="15" thickBot="1" x14ac:dyDescent="0.35">
      <c r="A951" s="1">
        <v>33.304570660000003</v>
      </c>
      <c r="B951">
        <f t="shared" si="14"/>
        <v>19.487670509589858</v>
      </c>
    </row>
    <row r="952" spans="1:2" ht="15" thickBot="1" x14ac:dyDescent="0.35">
      <c r="A952" s="1">
        <v>44.58893905</v>
      </c>
      <c r="B952">
        <f t="shared" si="14"/>
        <v>47.195309161331345</v>
      </c>
    </row>
    <row r="953" spans="1:2" ht="15" thickBot="1" x14ac:dyDescent="0.35">
      <c r="A953" s="1">
        <v>48.261803360000002</v>
      </c>
      <c r="B953">
        <f t="shared" si="14"/>
        <v>111.14954651329893</v>
      </c>
    </row>
    <row r="954" spans="1:2" ht="15" thickBot="1" x14ac:dyDescent="0.35">
      <c r="A954" s="1">
        <v>40.34313667</v>
      </c>
      <c r="B954">
        <f t="shared" si="14"/>
        <v>6.8858054896971286</v>
      </c>
    </row>
    <row r="955" spans="1:2" ht="15" thickBot="1" x14ac:dyDescent="0.35">
      <c r="A955" s="1">
        <v>16.72102885</v>
      </c>
      <c r="B955">
        <f t="shared" si="14"/>
        <v>440.91709516334748</v>
      </c>
    </row>
    <row r="956" spans="1:2" ht="15" thickBot="1" x14ac:dyDescent="0.35">
      <c r="A956" s="1">
        <v>10</v>
      </c>
      <c r="B956">
        <f t="shared" si="14"/>
        <v>768.34600080925691</v>
      </c>
    </row>
    <row r="957" spans="1:2" ht="15" thickBot="1" x14ac:dyDescent="0.35">
      <c r="A957" s="1">
        <v>26.505168959999999</v>
      </c>
      <c r="B957">
        <f t="shared" si="14"/>
        <v>125.75123636231086</v>
      </c>
    </row>
    <row r="958" spans="1:2" ht="15" thickBot="1" x14ac:dyDescent="0.35">
      <c r="A958" s="1">
        <v>13.55916292</v>
      </c>
      <c r="B958">
        <f t="shared" si="14"/>
        <v>583.70037722552661</v>
      </c>
    </row>
    <row r="959" spans="1:2" ht="15" thickBot="1" x14ac:dyDescent="0.35">
      <c r="A959" s="1">
        <v>43.90124539</v>
      </c>
      <c r="B959">
        <f t="shared" si="14"/>
        <v>38.219480088770389</v>
      </c>
    </row>
    <row r="960" spans="1:2" ht="15" thickBot="1" x14ac:dyDescent="0.35">
      <c r="A960" s="1">
        <v>46.539826859999998</v>
      </c>
      <c r="B960">
        <f t="shared" si="14"/>
        <v>77.806019160453303</v>
      </c>
    </row>
    <row r="961" spans="1:2" ht="15" thickBot="1" x14ac:dyDescent="0.35">
      <c r="A961" s="1">
        <v>44.455048329999997</v>
      </c>
      <c r="B961">
        <f t="shared" si="14"/>
        <v>45.373608397848209</v>
      </c>
    </row>
    <row r="962" spans="1:2" ht="15" thickBot="1" x14ac:dyDescent="0.35">
      <c r="A962" s="1">
        <v>53.865877640000001</v>
      </c>
      <c r="B962">
        <f t="shared" ref="B962:B1025" si="15">(A962-$E$1)^2</f>
        <v>260.71988677557005</v>
      </c>
    </row>
    <row r="963" spans="1:2" ht="15" thickBot="1" x14ac:dyDescent="0.35">
      <c r="A963" s="1">
        <v>17.913810430000002</v>
      </c>
      <c r="B963">
        <f t="shared" si="15"/>
        <v>392.24770584426886</v>
      </c>
    </row>
    <row r="964" spans="1:2" ht="15" thickBot="1" x14ac:dyDescent="0.35">
      <c r="A964" s="1">
        <v>27.980643799999999</v>
      </c>
      <c r="B964">
        <f t="shared" si="15"/>
        <v>94.836649438660885</v>
      </c>
    </row>
    <row r="965" spans="1:2" ht="15" thickBot="1" x14ac:dyDescent="0.35">
      <c r="A965" s="1">
        <v>53.441457069999998</v>
      </c>
      <c r="B965">
        <f t="shared" si="15"/>
        <v>247.19393211654517</v>
      </c>
    </row>
    <row r="966" spans="1:2" ht="15" thickBot="1" x14ac:dyDescent="0.35">
      <c r="A966" s="1">
        <v>30.49285098</v>
      </c>
      <c r="B966">
        <f t="shared" si="15"/>
        <v>52.218022118437283</v>
      </c>
    </row>
    <row r="967" spans="1:2" ht="15" thickBot="1" x14ac:dyDescent="0.35">
      <c r="A967" s="1">
        <v>41.279002249999998</v>
      </c>
      <c r="B967">
        <f t="shared" si="15"/>
        <v>12.673225615093239</v>
      </c>
    </row>
    <row r="968" spans="1:2" ht="15" thickBot="1" x14ac:dyDescent="0.35">
      <c r="A968" s="1">
        <v>34.748945579999997</v>
      </c>
      <c r="B968">
        <f t="shared" si="15"/>
        <v>8.8215489720127778</v>
      </c>
    </row>
    <row r="969" spans="1:2" ht="15" thickBot="1" x14ac:dyDescent="0.35">
      <c r="A969" s="1">
        <v>53.414022199999998</v>
      </c>
      <c r="B969">
        <f t="shared" si="15"/>
        <v>246.33200066569211</v>
      </c>
    </row>
    <row r="970" spans="1:2" ht="15" thickBot="1" x14ac:dyDescent="0.35">
      <c r="A970" s="1">
        <v>27.041399569999999</v>
      </c>
      <c r="B970">
        <f t="shared" si="15"/>
        <v>114.01232190560879</v>
      </c>
    </row>
    <row r="971" spans="1:2" ht="15" thickBot="1" x14ac:dyDescent="0.35">
      <c r="A971" s="1">
        <v>40.632730889999998</v>
      </c>
      <c r="B971">
        <f t="shared" si="15"/>
        <v>8.4895081678263846</v>
      </c>
    </row>
    <row r="972" spans="1:2" ht="15" thickBot="1" x14ac:dyDescent="0.35">
      <c r="A972" s="1">
        <v>50.742386600000003</v>
      </c>
      <c r="B972">
        <f t="shared" si="15"/>
        <v>169.60717032538093</v>
      </c>
    </row>
    <row r="973" spans="1:2" ht="15" thickBot="1" x14ac:dyDescent="0.35">
      <c r="A973" s="1">
        <v>13.43422311</v>
      </c>
      <c r="B973">
        <f t="shared" si="15"/>
        <v>589.75305179199563</v>
      </c>
    </row>
    <row r="974" spans="1:2" ht="15" thickBot="1" x14ac:dyDescent="0.35">
      <c r="A974" s="1">
        <v>58.254640449999997</v>
      </c>
      <c r="B974">
        <f t="shared" si="15"/>
        <v>421.71027665210562</v>
      </c>
    </row>
    <row r="975" spans="1:2" ht="15" thickBot="1" x14ac:dyDescent="0.35">
      <c r="A975" s="1">
        <v>60.436155999999997</v>
      </c>
      <c r="B975">
        <f t="shared" si="15"/>
        <v>516.06668545269611</v>
      </c>
    </row>
    <row r="976" spans="1:2" ht="15" thickBot="1" x14ac:dyDescent="0.35">
      <c r="A976" s="1">
        <v>19.049707529999999</v>
      </c>
      <c r="B976">
        <f t="shared" si="15"/>
        <v>348.54452870278874</v>
      </c>
    </row>
    <row r="977" spans="1:2" ht="15" thickBot="1" x14ac:dyDescent="0.35">
      <c r="A977" s="1">
        <v>30.98846249</v>
      </c>
      <c r="B977">
        <f t="shared" si="15"/>
        <v>45.300873281433262</v>
      </c>
    </row>
    <row r="978" spans="1:2" ht="15" thickBot="1" x14ac:dyDescent="0.35">
      <c r="A978" s="1">
        <v>17.57656377</v>
      </c>
      <c r="B978">
        <f t="shared" si="15"/>
        <v>405.7199462044295</v>
      </c>
    </row>
    <row r="979" spans="1:2" ht="15" thickBot="1" x14ac:dyDescent="0.35">
      <c r="A979" s="1">
        <v>12.912987169999999</v>
      </c>
      <c r="B979">
        <f t="shared" si="15"/>
        <v>615.34099287842116</v>
      </c>
    </row>
    <row r="980" spans="1:2" ht="15" thickBot="1" x14ac:dyDescent="0.35">
      <c r="A980" s="1">
        <v>43.090547399999998</v>
      </c>
      <c r="B980">
        <f t="shared" si="15"/>
        <v>28.852932402297821</v>
      </c>
    </row>
    <row r="981" spans="1:2" ht="15" thickBot="1" x14ac:dyDescent="0.35">
      <c r="A981" s="1">
        <v>50.749614379999997</v>
      </c>
      <c r="B981">
        <f t="shared" si="15"/>
        <v>169.79548211994896</v>
      </c>
    </row>
    <row r="982" spans="1:2" ht="15" thickBot="1" x14ac:dyDescent="0.35">
      <c r="A982" s="1">
        <v>45.369610610000002</v>
      </c>
      <c r="B982">
        <f t="shared" si="15"/>
        <v>58.531003704054839</v>
      </c>
    </row>
    <row r="983" spans="1:2" ht="15" thickBot="1" x14ac:dyDescent="0.35">
      <c r="A983" s="1">
        <v>47.335136140000003</v>
      </c>
      <c r="B983">
        <f t="shared" si="15"/>
        <v>92.469019711717152</v>
      </c>
    </row>
    <row r="984" spans="1:2" ht="15" thickBot="1" x14ac:dyDescent="0.35">
      <c r="A984" s="1">
        <v>53.719795079999997</v>
      </c>
      <c r="B984">
        <f t="shared" si="15"/>
        <v>256.02368846674523</v>
      </c>
    </row>
    <row r="985" spans="1:2" ht="15" thickBot="1" x14ac:dyDescent="0.35">
      <c r="A985" s="1">
        <v>25.5283272</v>
      </c>
      <c r="B985">
        <f t="shared" si="15"/>
        <v>148.61384021072936</v>
      </c>
    </row>
    <row r="986" spans="1:2" ht="15" thickBot="1" x14ac:dyDescent="0.35">
      <c r="A986" s="1">
        <v>43.341532239999999</v>
      </c>
      <c r="B986">
        <f t="shared" si="15"/>
        <v>31.612252197418854</v>
      </c>
    </row>
    <row r="987" spans="1:2" ht="15" thickBot="1" x14ac:dyDescent="0.35">
      <c r="A987" s="1">
        <v>11.74494404</v>
      </c>
      <c r="B987">
        <f t="shared" si="15"/>
        <v>674.6544314630471</v>
      </c>
    </row>
    <row r="988" spans="1:2" ht="15" thickBot="1" x14ac:dyDescent="0.35">
      <c r="A988" s="1">
        <v>52.555271079999997</v>
      </c>
      <c r="B988">
        <f t="shared" si="15"/>
        <v>220.11331254145074</v>
      </c>
    </row>
    <row r="989" spans="1:2" ht="15" thickBot="1" x14ac:dyDescent="0.35">
      <c r="A989" s="1">
        <v>22.95962231</v>
      </c>
      <c r="B989">
        <f t="shared" si="15"/>
        <v>217.84084838735703</v>
      </c>
    </row>
    <row r="990" spans="1:2" ht="15" thickBot="1" x14ac:dyDescent="0.35">
      <c r="A990" s="1">
        <v>41.92448109</v>
      </c>
      <c r="B990">
        <f t="shared" si="15"/>
        <v>17.685610006949538</v>
      </c>
    </row>
    <row r="991" spans="1:2" ht="15" thickBot="1" x14ac:dyDescent="0.35">
      <c r="A991" s="1">
        <v>58.207155659999998</v>
      </c>
      <c r="B991">
        <f t="shared" si="15"/>
        <v>419.76227551624265</v>
      </c>
    </row>
    <row r="992" spans="1:2" ht="15" thickBot="1" x14ac:dyDescent="0.35">
      <c r="A992" s="1">
        <v>10</v>
      </c>
      <c r="B992">
        <f t="shared" si="15"/>
        <v>768.34600080925691</v>
      </c>
    </row>
    <row r="993" spans="1:2" ht="15" thickBot="1" x14ac:dyDescent="0.35">
      <c r="A993" s="1">
        <v>45.383448110000003</v>
      </c>
      <c r="B993">
        <f t="shared" si="15"/>
        <v>58.742924311602366</v>
      </c>
    </row>
    <row r="994" spans="1:2" ht="15" thickBot="1" x14ac:dyDescent="0.35">
      <c r="A994" s="1">
        <v>31.431651779999999</v>
      </c>
      <c r="B994">
        <f t="shared" si="15"/>
        <v>39.531437145066128</v>
      </c>
    </row>
    <row r="995" spans="1:2" ht="15" thickBot="1" x14ac:dyDescent="0.35">
      <c r="A995" s="1">
        <v>31.96023186</v>
      </c>
      <c r="B995">
        <f t="shared" si="15"/>
        <v>33.164042029033197</v>
      </c>
    </row>
    <row r="996" spans="1:2" ht="15" thickBot="1" x14ac:dyDescent="0.35">
      <c r="A996" s="1">
        <v>36.746164360000002</v>
      </c>
      <c r="B996">
        <f t="shared" si="15"/>
        <v>0.94651587155551253</v>
      </c>
    </row>
    <row r="997" spans="1:2" ht="15" thickBot="1" x14ac:dyDescent="0.35">
      <c r="A997" s="1">
        <v>19.385440079999999</v>
      </c>
      <c r="B997">
        <f t="shared" si="15"/>
        <v>336.12142989448472</v>
      </c>
    </row>
    <row r="998" spans="1:2" ht="15" thickBot="1" x14ac:dyDescent="0.35">
      <c r="A998" s="1">
        <v>12.33524261</v>
      </c>
      <c r="B998">
        <f t="shared" si="15"/>
        <v>644.33792294907732</v>
      </c>
    </row>
    <row r="999" spans="1:2" ht="15" thickBot="1" x14ac:dyDescent="0.35">
      <c r="A999" s="1">
        <v>40.459794610000003</v>
      </c>
      <c r="B999">
        <f t="shared" si="15"/>
        <v>7.5116545277616167</v>
      </c>
    </row>
    <row r="1000" spans="1:2" ht="15" thickBot="1" x14ac:dyDescent="0.35">
      <c r="A1000" s="1">
        <v>66.07593636</v>
      </c>
      <c r="B1000">
        <f t="shared" si="15"/>
        <v>804.11272996250682</v>
      </c>
    </row>
    <row r="1001" spans="1:2" ht="15" thickBot="1" x14ac:dyDescent="0.35">
      <c r="A1001" s="1">
        <v>49.437624059999997</v>
      </c>
      <c r="B1001">
        <f t="shared" si="15"/>
        <v>137.32486473881562</v>
      </c>
    </row>
    <row r="1002" spans="1:2" ht="15" thickBot="1" x14ac:dyDescent="0.35">
      <c r="A1002" s="1">
        <v>66.597109709999998</v>
      </c>
      <c r="B1002">
        <f t="shared" si="15"/>
        <v>833.94205350569769</v>
      </c>
    </row>
    <row r="1003" spans="1:2" ht="15" thickBot="1" x14ac:dyDescent="0.35">
      <c r="A1003" s="1">
        <v>14.7092469</v>
      </c>
      <c r="B1003">
        <f t="shared" si="15"/>
        <v>529.45126109229579</v>
      </c>
    </row>
    <row r="1004" spans="1:2" ht="15" thickBot="1" x14ac:dyDescent="0.35">
      <c r="A1004" s="1">
        <v>44.552346700000001</v>
      </c>
      <c r="B1004">
        <f t="shared" si="15"/>
        <v>46.693877745920197</v>
      </c>
    </row>
    <row r="1005" spans="1:2" ht="15" thickBot="1" x14ac:dyDescent="0.35">
      <c r="A1005" s="1">
        <v>50.15278275</v>
      </c>
      <c r="B1005">
        <f t="shared" si="15"/>
        <v>154.59758992547006</v>
      </c>
    </row>
    <row r="1006" spans="1:2" ht="15" thickBot="1" x14ac:dyDescent="0.35">
      <c r="A1006" s="1">
        <v>53.777485140000003</v>
      </c>
      <c r="B1006">
        <f t="shared" si="15"/>
        <v>257.87318393960919</v>
      </c>
    </row>
    <row r="1007" spans="1:2" ht="15" thickBot="1" x14ac:dyDescent="0.35">
      <c r="A1007" s="1">
        <v>44.088746030000003</v>
      </c>
      <c r="B1007">
        <f t="shared" si="15"/>
        <v>40.572965951022944</v>
      </c>
    </row>
    <row r="1008" spans="1:2" ht="15" thickBot="1" x14ac:dyDescent="0.35">
      <c r="A1008" s="1">
        <v>11.580539269999999</v>
      </c>
      <c r="B1008">
        <f t="shared" si="15"/>
        <v>683.22199581304938</v>
      </c>
    </row>
    <row r="1009" spans="1:2" ht="15" thickBot="1" x14ac:dyDescent="0.35">
      <c r="A1009" s="1">
        <v>28.097854959999999</v>
      </c>
      <c r="B1009">
        <f t="shared" si="15"/>
        <v>92.567486987328238</v>
      </c>
    </row>
    <row r="1010" spans="1:2" ht="15" thickBot="1" x14ac:dyDescent="0.35">
      <c r="A1010" s="1">
        <v>12.548887110000001</v>
      </c>
      <c r="B1010">
        <f t="shared" si="15"/>
        <v>633.53734318070144</v>
      </c>
    </row>
    <row r="1011" spans="1:2" ht="15" thickBot="1" x14ac:dyDescent="0.35">
      <c r="A1011" s="1">
        <v>40.520713399999998</v>
      </c>
      <c r="B1011">
        <f t="shared" si="15"/>
        <v>7.8492907286323437</v>
      </c>
    </row>
    <row r="1012" spans="1:2" ht="15" thickBot="1" x14ac:dyDescent="0.35">
      <c r="A1012" s="1">
        <v>33.962438089999999</v>
      </c>
      <c r="B1012">
        <f t="shared" si="15"/>
        <v>14.112169350317989</v>
      </c>
    </row>
    <row r="1013" spans="1:2" ht="15" thickBot="1" x14ac:dyDescent="0.35">
      <c r="A1013" s="1">
        <v>46.448913259999998</v>
      </c>
      <c r="B1013">
        <f t="shared" si="15"/>
        <v>76.210428163526544</v>
      </c>
    </row>
    <row r="1014" spans="1:2" ht="15" thickBot="1" x14ac:dyDescent="0.35">
      <c r="A1014" s="1">
        <v>59.019157440000001</v>
      </c>
      <c r="B1014">
        <f t="shared" si="15"/>
        <v>453.69437108840287</v>
      </c>
    </row>
    <row r="1015" spans="1:2" ht="15" thickBot="1" x14ac:dyDescent="0.35">
      <c r="A1015" s="1">
        <v>13.134772419999999</v>
      </c>
      <c r="B1015">
        <f t="shared" si="15"/>
        <v>604.38694173943304</v>
      </c>
    </row>
    <row r="1016" spans="1:2" ht="15" thickBot="1" x14ac:dyDescent="0.35">
      <c r="A1016" s="1">
        <v>47.706758170000001</v>
      </c>
      <c r="B1016">
        <f t="shared" si="15"/>
        <v>99.75421795714648</v>
      </c>
    </row>
    <row r="1017" spans="1:2" ht="15" thickBot="1" x14ac:dyDescent="0.35">
      <c r="A1017" s="1">
        <v>46.790631570000002</v>
      </c>
      <c r="B1017">
        <f t="shared" si="15"/>
        <v>82.293504503658923</v>
      </c>
    </row>
    <row r="1018" spans="1:2" ht="15" thickBot="1" x14ac:dyDescent="0.35">
      <c r="A1018" s="1">
        <v>23.763970359999998</v>
      </c>
      <c r="B1018">
        <f t="shared" si="15"/>
        <v>194.74438263567558</v>
      </c>
    </row>
    <row r="1019" spans="1:2" ht="15" thickBot="1" x14ac:dyDescent="0.35">
      <c r="A1019" s="1">
        <v>61.591217989999997</v>
      </c>
      <c r="B1019">
        <f t="shared" si="15"/>
        <v>569.88017381647853</v>
      </c>
    </row>
    <row r="1020" spans="1:2" ht="15" thickBot="1" x14ac:dyDescent="0.35">
      <c r="A1020" s="1">
        <v>37.921233489999999</v>
      </c>
      <c r="B1020">
        <f t="shared" si="15"/>
        <v>4.0876209533073311E-2</v>
      </c>
    </row>
    <row r="1021" spans="1:2" ht="15" thickBot="1" x14ac:dyDescent="0.35">
      <c r="A1021" s="1">
        <v>48.020685579999999</v>
      </c>
      <c r="B1021">
        <f t="shared" si="15"/>
        <v>106.12359605705124</v>
      </c>
    </row>
    <row r="1022" spans="1:2" ht="15" thickBot="1" x14ac:dyDescent="0.35">
      <c r="A1022" s="1">
        <v>20.428777499999999</v>
      </c>
      <c r="B1022">
        <f t="shared" si="15"/>
        <v>298.95369023608282</v>
      </c>
    </row>
    <row r="1023" spans="1:2" ht="15" thickBot="1" x14ac:dyDescent="0.35">
      <c r="A1023" s="1">
        <v>35.964488959999997</v>
      </c>
      <c r="B1023">
        <f t="shared" si="15"/>
        <v>3.0785014010755898</v>
      </c>
    </row>
    <row r="1024" spans="1:2" ht="15" thickBot="1" x14ac:dyDescent="0.35">
      <c r="A1024" s="1">
        <v>42.190954920000003</v>
      </c>
      <c r="B1024">
        <f t="shared" si="15"/>
        <v>19.997890392241278</v>
      </c>
    </row>
    <row r="1025" spans="1:2" ht="15" thickBot="1" x14ac:dyDescent="0.35">
      <c r="A1025" s="1">
        <v>45.419264820000002</v>
      </c>
      <c r="B1025">
        <f t="shared" si="15"/>
        <v>59.293233851007173</v>
      </c>
    </row>
    <row r="1026" spans="1:2" ht="15" thickBot="1" x14ac:dyDescent="0.35">
      <c r="A1026" s="1">
        <v>34.9734798</v>
      </c>
      <c r="B1026">
        <f t="shared" ref="B1026:B1048" si="16">(A1026-$E$1)^2</f>
        <v>7.538182259296895</v>
      </c>
    </row>
    <row r="1027" spans="1:2" ht="15" thickBot="1" x14ac:dyDescent="0.35">
      <c r="A1027" s="1">
        <v>48.242379049999997</v>
      </c>
      <c r="B1027">
        <f t="shared" si="16"/>
        <v>110.74035258581887</v>
      </c>
    </row>
    <row r="1028" spans="1:2" ht="15" thickBot="1" x14ac:dyDescent="0.35">
      <c r="A1028" s="1">
        <v>16.042333760000002</v>
      </c>
      <c r="B1028">
        <f t="shared" si="16"/>
        <v>469.88023645661963</v>
      </c>
    </row>
    <row r="1029" spans="1:2" ht="15" thickBot="1" x14ac:dyDescent="0.35">
      <c r="A1029" s="1">
        <v>16.02014174</v>
      </c>
      <c r="B1029">
        <f t="shared" si="16"/>
        <v>470.84282939752381</v>
      </c>
    </row>
    <row r="1030" spans="1:2" ht="15" thickBot="1" x14ac:dyDescent="0.35">
      <c r="A1030" s="1">
        <v>52.605408310000001</v>
      </c>
      <c r="B1030">
        <f t="shared" si="16"/>
        <v>221.60351985594039</v>
      </c>
    </row>
    <row r="1031" spans="1:2" ht="15" thickBot="1" x14ac:dyDescent="0.35">
      <c r="A1031" s="1">
        <v>16.619644109999999</v>
      </c>
      <c r="B1031">
        <f t="shared" si="16"/>
        <v>445.18513283835813</v>
      </c>
    </row>
    <row r="1032" spans="1:2" ht="15" thickBot="1" x14ac:dyDescent="0.35">
      <c r="A1032" s="1">
        <v>24.097108349999999</v>
      </c>
      <c r="B1032">
        <f t="shared" si="16"/>
        <v>185.55742597313366</v>
      </c>
    </row>
    <row r="1033" spans="1:2" ht="15" thickBot="1" x14ac:dyDescent="0.35">
      <c r="A1033" s="1">
        <v>12.63520121</v>
      </c>
      <c r="B1033">
        <f t="shared" si="16"/>
        <v>629.19971255692064</v>
      </c>
    </row>
    <row r="1034" spans="1:2" ht="15" thickBot="1" x14ac:dyDescent="0.35">
      <c r="A1034" s="1">
        <v>13.963245499999999</v>
      </c>
      <c r="B1034">
        <f t="shared" si="16"/>
        <v>564.33847704390701</v>
      </c>
    </row>
    <row r="1035" spans="1:2" ht="15" thickBot="1" x14ac:dyDescent="0.35">
      <c r="A1035" s="1">
        <v>61.577895380000001</v>
      </c>
      <c r="B1035">
        <f t="shared" si="16"/>
        <v>569.24427226920943</v>
      </c>
    </row>
    <row r="1036" spans="1:2" ht="15" thickBot="1" x14ac:dyDescent="0.35">
      <c r="A1036" s="1">
        <v>52.553106159999999</v>
      </c>
      <c r="B1036">
        <f t="shared" si="16"/>
        <v>220.04907878577248</v>
      </c>
    </row>
    <row r="1037" spans="1:2" ht="15" thickBot="1" x14ac:dyDescent="0.35">
      <c r="A1037" s="1">
        <v>59.97055391</v>
      </c>
      <c r="B1037">
        <f t="shared" si="16"/>
        <v>495.12921119428529</v>
      </c>
    </row>
    <row r="1038" spans="1:2" ht="15" thickBot="1" x14ac:dyDescent="0.35">
      <c r="A1038" s="1">
        <v>40.157916950000001</v>
      </c>
      <c r="B1038">
        <f t="shared" si="16"/>
        <v>5.9480484279904742</v>
      </c>
    </row>
    <row r="1039" spans="1:2" ht="15" thickBot="1" x14ac:dyDescent="0.35">
      <c r="A1039" s="1">
        <v>49.036695950000002</v>
      </c>
      <c r="B1039">
        <f t="shared" si="16"/>
        <v>128.08900046366304</v>
      </c>
    </row>
    <row r="1040" spans="1:2" ht="15" thickBot="1" x14ac:dyDescent="0.35">
      <c r="A1040" s="1">
        <v>51.7402017</v>
      </c>
      <c r="B1040">
        <f t="shared" si="16"/>
        <v>196.5925594789351</v>
      </c>
    </row>
    <row r="1041" spans="1:2" ht="15" thickBot="1" x14ac:dyDescent="0.35">
      <c r="A1041" s="1">
        <v>23.813359869999999</v>
      </c>
      <c r="B1041">
        <f t="shared" si="16"/>
        <v>193.36835239115905</v>
      </c>
    </row>
    <row r="1042" spans="1:2" ht="15" thickBot="1" x14ac:dyDescent="0.35">
      <c r="A1042" s="1">
        <v>12.81799949</v>
      </c>
      <c r="B1042">
        <f t="shared" si="16"/>
        <v>620.0625571721481</v>
      </c>
    </row>
    <row r="1043" spans="1:2" ht="15" thickBot="1" x14ac:dyDescent="0.35">
      <c r="A1043" s="1">
        <v>66.286465800000002</v>
      </c>
      <c r="B1043">
        <f t="shared" si="16"/>
        <v>816.09696938385935</v>
      </c>
    </row>
    <row r="1044" spans="1:2" ht="15" thickBot="1" x14ac:dyDescent="0.35">
      <c r="A1044" s="1">
        <v>28.544279549999999</v>
      </c>
      <c r="B1044">
        <f t="shared" si="16"/>
        <v>84.176501485073118</v>
      </c>
    </row>
    <row r="1045" spans="1:2" ht="15" thickBot="1" x14ac:dyDescent="0.35">
      <c r="A1045" s="1">
        <v>16.647022419999999</v>
      </c>
      <c r="B1045">
        <f t="shared" si="16"/>
        <v>444.03054999505866</v>
      </c>
    </row>
    <row r="1046" spans="1:2" ht="15" thickBot="1" x14ac:dyDescent="0.35">
      <c r="A1046" s="1">
        <v>40.07894323</v>
      </c>
      <c r="B1046">
        <f t="shared" si="16"/>
        <v>5.5690732484750329</v>
      </c>
    </row>
    <row r="1047" spans="1:2" ht="15" thickBot="1" x14ac:dyDescent="0.35">
      <c r="A1047" s="1">
        <v>51.085002109999998</v>
      </c>
      <c r="B1047">
        <f t="shared" si="16"/>
        <v>178.64854662388964</v>
      </c>
    </row>
    <row r="1048" spans="1:2" ht="15" thickBot="1" x14ac:dyDescent="0.35">
      <c r="A1048" s="1">
        <v>22.430099309999999</v>
      </c>
      <c r="B1048">
        <f t="shared" si="16"/>
        <v>233.75216097014999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Arunpandian Sekar</dc:creator>
  <cp:lastModifiedBy>Arunpandian Sekar</cp:lastModifiedBy>
  <dcterms:created xsi:type="dcterms:W3CDTF">2015-06-05T18:17:20Z</dcterms:created>
  <dcterms:modified xsi:type="dcterms:W3CDTF">2020-02-26T04:43:36Z</dcterms:modified>
</cp:coreProperties>
</file>