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new_raw_data\"/>
    </mc:Choice>
  </mc:AlternateContent>
  <xr:revisionPtr revIDLastSave="0" documentId="13_ncr:1_{ECF0A271-CE76-4BC8-9D43-0D621BC9C64C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maindata" sheetId="1" r:id="rId1"/>
    <sheet name="controlgroupti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<sst xmlns="http://schemas.openxmlformats.org/spreadsheetml/2006/main" count="618" uniqueCount="276">
  <si>
    <t>BfArM Nummer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</si>
  <si>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</si>
  <si>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</si>
  <si>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</si>
  <si>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</si>
  <si>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</si>
  <si>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</si>
  <si>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</si>
  <si>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</si>
  <si>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</si>
  <si>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</si>
  <si>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neu</t>
  </si>
  <si>
    <t>GGT-465 Tage vor Krankheitsbeginn (u\l)</t>
  </si>
  <si>
    <t>GGT-275 Tage vor Krankheitsbeginn (u\l)</t>
  </si>
  <si>
    <t>GGT-167 Tage vor Krankheitsbeginn (u\l)</t>
  </si>
  <si>
    <t>GGT-122 Tage vor Krankheitsbeginn (u\l)</t>
  </si>
  <si>
    <t>GGT-114 Tage vor Krankheitsbeginn (u\l)</t>
  </si>
  <si>
    <t>GGT-105 Tage vor Krankheitsbeginn (u\l)</t>
  </si>
  <si>
    <t>GGT-97 Tage vor Krankheitsbeginn</t>
  </si>
  <si>
    <t>GGT-91 Tage vor Krankheitsbeginn</t>
  </si>
  <si>
    <t>GGT-68 Tage vor Krankheitsbeginn</t>
  </si>
  <si>
    <t>GGT-67 Tage vor Krankheitsbeginn</t>
  </si>
  <si>
    <t>GGT-62 Tage vor Krankheitsbeginn</t>
  </si>
  <si>
    <t>GGT-55 Tage vor Krankheitsbeginn</t>
  </si>
  <si>
    <t>GGT-49 Tage vor Krankheitsbeginn</t>
  </si>
  <si>
    <t>GGT-43 Tage vor Krankheitsbeginn</t>
  </si>
  <si>
    <t>GGT-39 Tage vor Krankheitsbeginn</t>
  </si>
  <si>
    <t>GGT-37 Tage vor Krankheitsbeginn</t>
  </si>
  <si>
    <t>GGT-36 Tage vor Krankheitsbeginn</t>
  </si>
  <si>
    <t>GGT-34 Tage vor Krankheitsbeginn</t>
  </si>
  <si>
    <t>GGT-29 Tage vor Krankheitsbeginn (u\l)</t>
  </si>
  <si>
    <t>GGT-22 Tage vor Krankheitsbeginn (u\l)</t>
  </si>
  <si>
    <t>GGT-20 Tage vor Krankheitsbeginn</t>
  </si>
  <si>
    <t>GGT-19 Tage vor Krankheitsbeginn</t>
  </si>
  <si>
    <t>GGT-18 Tage vor Krankheitsbeginn</t>
  </si>
  <si>
    <t>GGT-16 Tage vor Krankheitsbeginn</t>
  </si>
  <si>
    <t>GGT-13 Tage vor Krankheitsbeginn</t>
  </si>
  <si>
    <t>GGT-12 Tage vor Krankheitsbeginn</t>
  </si>
  <si>
    <t>GGT-11 Tage vor Krankheitsbeginn</t>
  </si>
  <si>
    <t>GGT-9 Tage vor Krankheitsbeginn</t>
  </si>
  <si>
    <t>GGT-8 Tage vor Krankheitsbeginn (u\l)</t>
  </si>
  <si>
    <t>GGT-7 Tage vor Krankheitsbeginn</t>
  </si>
  <si>
    <t>GGT-6 Tage vor Krankheitsbeginn</t>
  </si>
  <si>
    <t>GGT-5 Tage vor Krankheitsbeginn</t>
  </si>
  <si>
    <t>GGT-4 Tage vor Krankheitsbeginn</t>
  </si>
  <si>
    <t>GGT-3 Tage vor Krankheitsbeginn</t>
  </si>
  <si>
    <t>GGT-2 Tage vor Krankheitsbeginn (u\l)</t>
  </si>
  <si>
    <t>GGT-1 Tag vor Krankheitsbeginn</t>
  </si>
  <si>
    <t>GGT-Datum unbekannt (u\l)</t>
  </si>
  <si>
    <t>GGT-d1 (u\l)</t>
  </si>
  <si>
    <t>GGT-d2</t>
  </si>
  <si>
    <t>GGT-d3</t>
  </si>
  <si>
    <t>GGT-d4</t>
  </si>
  <si>
    <t>GGT- (u\l) d5</t>
  </si>
  <si>
    <t>GGT-d6</t>
  </si>
  <si>
    <t>GGT-d7</t>
  </si>
  <si>
    <t>GGT- (u\l) d1w1</t>
  </si>
  <si>
    <t>GGT-d2w1</t>
  </si>
  <si>
    <t>GGT-d3w1</t>
  </si>
  <si>
    <t>GGT-d4w1</t>
  </si>
  <si>
    <t>GGT- (u\l) d5w1</t>
  </si>
  <si>
    <t>GGT-d6w1</t>
  </si>
  <si>
    <t>GGT-d7w1</t>
  </si>
  <si>
    <t>GGT-d1w2</t>
  </si>
  <si>
    <t>GGT- (u\l) d2w2</t>
  </si>
  <si>
    <t>GGT-d3w2</t>
  </si>
  <si>
    <t>GGT-d4w2</t>
  </si>
  <si>
    <t>GGT-d5w2</t>
  </si>
  <si>
    <t>GGT- (u\l) d6w2</t>
  </si>
  <si>
    <t>GGT-d7w2</t>
  </si>
  <si>
    <t>GGT-d1w3</t>
  </si>
  <si>
    <t>GGT-d2w3</t>
  </si>
  <si>
    <t>GGT-d3w3</t>
  </si>
  <si>
    <t>GGT-d4w3</t>
  </si>
  <si>
    <t>GGT- (u\l) d5w3</t>
  </si>
  <si>
    <t>GGT-d6w3</t>
  </si>
  <si>
    <t>GGT-d7w3</t>
  </si>
  <si>
    <t>GGT-d1w0m1</t>
  </si>
  <si>
    <t>GGT-d2w0m1</t>
  </si>
  <si>
    <t>GGT- (u\l) d3w0m1</t>
  </si>
  <si>
    <t>GGT- (u\l) d4w0m1</t>
  </si>
  <si>
    <t>GGT-d5w0m1</t>
  </si>
  <si>
    <t>GGT-d6w0m1</t>
  </si>
  <si>
    <t>GGT-d7w0m1</t>
  </si>
  <si>
    <t>GGT-d1w1m1</t>
  </si>
  <si>
    <t>GGT-d2w1m1</t>
  </si>
  <si>
    <t>GGT-d3w1m1</t>
  </si>
  <si>
    <t>GGT-d4w1m1</t>
  </si>
  <si>
    <t>GGT-d5w1m1</t>
  </si>
  <si>
    <t>GGT-d6w1m1</t>
  </si>
  <si>
    <t>GGT-d7w1m1</t>
  </si>
  <si>
    <t>GGT- (u\l) d2w2m1</t>
  </si>
  <si>
    <t>GGT- (u\l) d3w2m1</t>
  </si>
  <si>
    <t>GGT- (u\l) d4w2m1</t>
  </si>
  <si>
    <t>GGT- (u\l) d5w2m1</t>
  </si>
  <si>
    <t>GGT- (u\l) d6w2m1</t>
  </si>
  <si>
    <t>GGT- (u\l) d7w2m1</t>
  </si>
  <si>
    <t>GGT- (u\l) d1w3m1</t>
  </si>
  <si>
    <t>GGT- (u\l) d2w3m1</t>
  </si>
  <si>
    <t>GGT- (u\l) d4w3m1</t>
  </si>
  <si>
    <t>GGT- (u\l) d5w3m1</t>
  </si>
  <si>
    <t>GGT- (u\l) d7w3m1</t>
  </si>
  <si>
    <t>GGT-d1w0m2</t>
  </si>
  <si>
    <t>GGT-d2w0m2</t>
  </si>
  <si>
    <t>GGT-d6w0m2</t>
  </si>
  <si>
    <t>GGT-d7w0m2</t>
  </si>
  <si>
    <t>GGT-d1w1m2</t>
  </si>
  <si>
    <t>GGT-d3w1m2</t>
  </si>
  <si>
    <t>GGT-d4w1m2</t>
  </si>
  <si>
    <t>GGT-d4w2m2</t>
  </si>
  <si>
    <t>GGT-d5w2m2</t>
  </si>
  <si>
    <t>GGT-d7w2m2</t>
  </si>
  <si>
    <t>GGT- (u\l) d3w3m2</t>
  </si>
  <si>
    <t>GGT-d7w3m2</t>
  </si>
  <si>
    <t>GGT-d2w0m3</t>
  </si>
  <si>
    <t>GGT- (u\l) d2w1m3</t>
  </si>
  <si>
    <t>GGT- (u\l) d6w1m3</t>
  </si>
  <si>
    <t>GGT- (u\l) d6w2m3</t>
  </si>
  <si>
    <t>GGT- (u\l) d4w0m5</t>
  </si>
  <si>
    <t>GGT- (u\l) d2w1m5</t>
  </si>
  <si>
    <t>GGT- (u\l) d4w1m6</t>
  </si>
  <si>
    <t>GGT- (u\l) d2w3m6</t>
  </si>
  <si>
    <t>GGT- (u\l) d3w0m7</t>
  </si>
  <si>
    <t>GGT- (u\l) d7w1m7</t>
  </si>
  <si>
    <t>GGT Day465_From Start</t>
  </si>
  <si>
    <t>GGT Day275_From Start</t>
  </si>
  <si>
    <t>GGT Day167_From Start</t>
  </si>
  <si>
    <t>GGT Day122_From Start</t>
  </si>
  <si>
    <t>GGT Day114_From Start</t>
  </si>
  <si>
    <t>GGT Day105_From Start</t>
  </si>
  <si>
    <t>GGT Day97_From Start</t>
  </si>
  <si>
    <t>GGT Day91_From Start</t>
  </si>
  <si>
    <t>GGT Day68_From Start</t>
  </si>
  <si>
    <t>GGT Day67_From Start</t>
  </si>
  <si>
    <t>GGT Day62_From Start</t>
  </si>
  <si>
    <t>GGT Day55_From Start</t>
  </si>
  <si>
    <t>GGT Day49_From Start</t>
  </si>
  <si>
    <t>GGT Day43_From Start</t>
  </si>
  <si>
    <t>GGT Day39_From Start</t>
  </si>
  <si>
    <t>GGT Day37_From Start</t>
  </si>
  <si>
    <t>GGT Day36_From Start</t>
  </si>
  <si>
    <t>GGT Day34_From Start</t>
  </si>
  <si>
    <t>GGT Day29_From Start</t>
  </si>
  <si>
    <t>GGT Day22_From Start</t>
  </si>
  <si>
    <t>GGT Day20_From Start</t>
  </si>
  <si>
    <t>GGT Day19_From Start</t>
  </si>
  <si>
    <t>GGT Day18_From Start</t>
  </si>
  <si>
    <t>GGT Day16_From Start</t>
  </si>
  <si>
    <t>GGT Day13_From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</si>
  <si>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</si>
  <si>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</si>
  <si>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</si>
  <si>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</si>
  <si>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</si>
  <si>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</si>
  <si>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</si>
  <si>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</si>
  <si>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</si>
  <si>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</si>
  <si>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</si>
  <si>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</si>
  <si>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</si>
  <si>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</si>
  <si>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</si>
  <si>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</si>
  <si>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</si>
  <si>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</si>
  <si>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</si>
  <si>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</si>
  <si>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</si>
  <si>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</si>
  <si>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</si>
  <si>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</si>
  <si>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</si>
  <si>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</si>
  <si>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</si>
  <si>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</si>
  <si>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</si>
  <si>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</si>
  <si>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</si>
  <si>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</si>
  <si>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</si>
  <si>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</si>
  <si>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</si>
  <si>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</si>
  <si>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Day25</t>
  </si>
  <si>
    <t>GGT Day26</t>
  </si>
  <si>
    <t>GGT Day27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</si>
  <si>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</si>
  <si>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</si>
  <si>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</si>
  <si>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</si>
  <si>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</si>
  <si>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</si>
  <si>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</si>
  <si>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</si>
  <si>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Day36</t>
  </si>
  <si>
    <t>GGT Day37</t>
  </si>
  <si>
    <t>GGT Day38</t>
  </si>
  <si>
    <t>GGT Day39</t>
  </si>
  <si>
    <t>GGT Day40</t>
  </si>
  <si>
    <t>GGT Day41</t>
  </si>
  <si>
    <t>GGT Day42</t>
  </si>
  <si>
    <t>GGT Day44</t>
  </si>
  <si>
    <t>GGT Day45</t>
  </si>
  <si>
    <t>GGT Day46</t>
  </si>
  <si>
    <t>GGT Day47</t>
  </si>
  <si>
    <t>GGT Day48</t>
  </si>
  <si>
    <t>GGT Day49</t>
  </si>
  <si>
    <t>GGT Day50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</si>
  <si>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</si>
  <si>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</si>
  <si>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</si>
  <si>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</si>
  <si>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</si>
  <si>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</si>
  <si>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</si>
  <si>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</si>
  <si>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Day64</t>
  </si>
  <si>
    <t>GGT Day66</t>
  </si>
  <si>
    <t>GGT Day70</t>
  </si>
  <si>
    <t>GGT Day74</t>
  </si>
  <si>
    <t>GGT Day73</t>
  </si>
  <si>
    <t>GGT Day75</t>
  </si>
  <si>
    <t>GGT Day78</t>
  </si>
  <si>
    <t>GGT Day82</t>
  </si>
  <si>
    <t>GGT Day86</t>
  </si>
  <si>
    <t>GGT Day93</t>
  </si>
  <si>
    <t>GGT Day97</t>
  </si>
  <si>
    <t>GGT Day104</t>
  </si>
  <si>
    <t>GGT Day144</t>
  </si>
  <si>
    <t>GGT Day149</t>
  </si>
  <si>
    <t>GGT Day179</t>
  </si>
  <si>
    <t>GGT Day191</t>
  </si>
  <si>
    <t>GGT Day199</t>
  </si>
  <si>
    <t>GGT Day210</t>
  </si>
  <si>
    <t>GGT_d1</t>
  </si>
  <si>
    <t>GGT_d2</t>
  </si>
  <si>
    <t>GGT_d3</t>
  </si>
  <si>
    <t>GGT_d4</t>
  </si>
  <si>
    <t>GGT_d5</t>
  </si>
  <si>
    <t>GGT_d6</t>
  </si>
  <si>
    <t>GGT_d7</t>
  </si>
  <si>
    <t>GGT_d8</t>
  </si>
  <si>
    <t>GGT_d10</t>
  </si>
  <si>
    <t>GGT_d12</t>
  </si>
  <si>
    <t>GGT_d13</t>
  </si>
  <si>
    <t>GGT_d14</t>
  </si>
  <si>
    <t>GGT_d15</t>
  </si>
  <si>
    <t xml:space="preserve">GGT_d21 </t>
  </si>
  <si>
    <t>GGT_d22</t>
  </si>
  <si>
    <t>GGT_d25</t>
  </si>
  <si>
    <t>GGT_d27</t>
  </si>
  <si>
    <t>GGT_d28</t>
  </si>
  <si>
    <t>GGT_d29</t>
  </si>
  <si>
    <t>GGT_d30</t>
  </si>
  <si>
    <t>GGT_d37</t>
  </si>
  <si>
    <t>GGT_d40</t>
  </si>
  <si>
    <t>GGT_d50</t>
  </si>
  <si>
    <t>GGT_d53</t>
  </si>
  <si>
    <t>GGT_d59</t>
  </si>
  <si>
    <t>GGT_d68</t>
  </si>
  <si>
    <t>GGT_d73</t>
  </si>
  <si>
    <t>GGT_d86</t>
  </si>
  <si>
    <t>GGT_d92</t>
  </si>
  <si>
    <t>GGT_d93</t>
  </si>
  <si>
    <t>GGT_d98</t>
  </si>
  <si>
    <t>GGT_d99</t>
  </si>
  <si>
    <t>GGT_d105</t>
  </si>
  <si>
    <t>GGT_d131</t>
  </si>
  <si>
    <t>GGT_d184</t>
  </si>
  <si>
    <t xml:space="preserve">GGT_d244 </t>
  </si>
  <si>
    <t>GGT_d360</t>
  </si>
  <si>
    <t xml:space="preserve">GGT_d488 </t>
  </si>
  <si>
    <t xml:space="preserve">GGT_d549 </t>
  </si>
  <si>
    <t xml:space="preserve">GGT_d580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</si>
</sst>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4" fillId="0" borderId="0" xfId="0" applyFont="1"/>
    <xf numFmtId="0" fontId="0" fillId="4" borderId="2" xfId="0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4" fillId="2" borderId="1" xfId="0" applyFont="1" applyFill="1" applyBorder="1"/>
    <xf numFmtId="2" fontId="0" fillId="0" borderId="0" xfId="0" applyNumberFormat="1" applyAlignment="1">
      <alignment wrapText="1"/>
    </xf>
    <xf numFmtId="2" fontId="0" fillId="0" borderId="0" xfId="0" applyNumberFormat="1"/>
    <xf numFmtId="2" fontId="0" fillId="5" borderId="0" xfId="0" applyNumberFormat="1" applyFill="1"/>
    <xf numFmtId="0" fontId="1" fillId="4" borderId="2" xfId="0" applyFont="1" applyFill="1" applyBorder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356"/>
  <sheetViews>
    <sheetView topLeftCell="A17" zoomScale="90" zoomScaleNormal="90" workbookViewId="0">
      <selection activeCell="B342" sqref="B342"/>
    </sheetView>
  </sheetViews>
  <sheetFormatPr defaultRowHeight="14.4" x14ac:dyDescent="0.3"/>
  <cols>
    <col min="1" max="1" width="14.6640625" bestFit="1" customWidth="1"/>
    <col min="3" max="114" width="11.44140625"/>
  </cols>
  <sheetData>
    <row r="1" spans="1:114" x14ac:dyDescent="0.3">
      <c r="CK1" t="s">
        <v>11</v>
      </c>
    </row>
    <row r="2" spans="1:114" ht="57.6" x14ac:dyDescent="0.3"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6" t="s">
        <v>21</v>
      </c>
      <c r="M2" s="6" t="s">
        <v>22</v>
      </c>
      <c r="N2" s="6" t="s">
        <v>23</v>
      </c>
      <c r="O2" s="6" t="s">
        <v>24</v>
      </c>
      <c r="P2" s="6" t="s">
        <v>25</v>
      </c>
      <c r="Q2" s="6" t="s">
        <v>26</v>
      </c>
      <c r="R2" s="6" t="s">
        <v>27</v>
      </c>
      <c r="S2" s="6" t="s">
        <v>28</v>
      </c>
      <c r="T2" s="6" t="s">
        <v>29</v>
      </c>
      <c r="U2" s="6" t="s">
        <v>30</v>
      </c>
      <c r="V2" s="6" t="s">
        <v>31</v>
      </c>
      <c r="W2" s="6" t="s">
        <v>32</v>
      </c>
      <c r="X2" s="6" t="s">
        <v>33</v>
      </c>
      <c r="Y2" s="6" t="s">
        <v>34</v>
      </c>
      <c r="Z2" s="6" t="s">
        <v>35</v>
      </c>
      <c r="AA2" s="6" t="s">
        <v>36</v>
      </c>
      <c r="AB2" s="6" t="s">
        <v>37</v>
      </c>
      <c r="AC2" s="6" t="s">
        <v>38</v>
      </c>
      <c r="AD2" s="6" t="s">
        <v>39</v>
      </c>
      <c r="AE2" s="6" t="s">
        <v>40</v>
      </c>
      <c r="AF2" s="6" t="s">
        <v>41</v>
      </c>
      <c r="AG2" s="6" t="s">
        <v>42</v>
      </c>
      <c r="AH2" s="6" t="s">
        <v>43</v>
      </c>
      <c r="AI2" s="6" t="s">
        <v>44</v>
      </c>
      <c r="AJ2" s="6" t="s">
        <v>45</v>
      </c>
      <c r="AK2" s="6" t="s">
        <v>46</v>
      </c>
      <c r="AL2" s="6" t="s">
        <v>47</v>
      </c>
      <c r="AM2" s="6" t="s">
        <v>48</v>
      </c>
      <c r="AN2" s="7" t="s">
        <v>49</v>
      </c>
      <c r="AO2" s="6" t="s">
        <v>50</v>
      </c>
      <c r="AP2" s="6" t="s">
        <v>51</v>
      </c>
      <c r="AQ2" s="6" t="s">
        <v>52</v>
      </c>
      <c r="AR2" s="6" t="s">
        <v>53</v>
      </c>
      <c r="AS2" s="6" t="s">
        <v>54</v>
      </c>
      <c r="AT2" s="6" t="s">
        <v>55</v>
      </c>
      <c r="AU2" s="6" t="s">
        <v>56</v>
      </c>
      <c r="AV2" s="6" t="s">
        <v>57</v>
      </c>
      <c r="AW2" s="6" t="s">
        <v>58</v>
      </c>
      <c r="AX2" s="6" t="s">
        <v>59</v>
      </c>
      <c r="AY2" s="6" t="s">
        <v>60</v>
      </c>
      <c r="AZ2" s="6" t="s">
        <v>61</v>
      </c>
      <c r="BA2" s="6" t="s">
        <v>62</v>
      </c>
      <c r="BB2" s="6" t="s">
        <v>63</v>
      </c>
      <c r="BC2" s="6" t="s">
        <v>64</v>
      </c>
      <c r="BD2" s="6" t="s">
        <v>65</v>
      </c>
      <c r="BE2" s="6" t="s">
        <v>66</v>
      </c>
      <c r="BF2" s="6" t="s">
        <v>67</v>
      </c>
      <c r="BG2" s="6" t="s">
        <v>68</v>
      </c>
      <c r="BH2" s="6" t="s">
        <v>69</v>
      </c>
      <c r="BI2" s="6" t="s">
        <v>70</v>
      </c>
      <c r="BJ2" s="6" t="s">
        <v>71</v>
      </c>
      <c r="BK2" s="6" t="s">
        <v>72</v>
      </c>
      <c r="BL2" s="6" t="s">
        <v>73</v>
      </c>
      <c r="BM2" s="6" t="s">
        <v>74</v>
      </c>
      <c r="BN2" s="6" t="s">
        <v>75</v>
      </c>
      <c r="BO2" s="6" t="s">
        <v>76</v>
      </c>
      <c r="BP2" s="6" t="s">
        <v>77</v>
      </c>
      <c r="BQ2" s="6" t="s">
        <v>78</v>
      </c>
      <c r="BR2" s="6" t="s">
        <v>79</v>
      </c>
      <c r="BS2" s="6" t="s">
        <v>80</v>
      </c>
      <c r="BT2" s="6" t="s">
        <v>81</v>
      </c>
      <c r="BU2" s="6" t="s">
        <v>82</v>
      </c>
      <c r="BV2" s="6" t="s">
        <v>83</v>
      </c>
      <c r="BW2" s="6" t="s">
        <v>84</v>
      </c>
      <c r="BX2" s="6" t="s">
        <v>85</v>
      </c>
      <c r="BY2" s="6" t="s">
        <v>86</v>
      </c>
      <c r="BZ2" s="6" t="s">
        <v>87</v>
      </c>
      <c r="CA2" s="6" t="s">
        <v>88</v>
      </c>
      <c r="CB2" s="6" t="s">
        <v>89</v>
      </c>
      <c r="CC2" s="6" t="s">
        <v>90</v>
      </c>
      <c r="CD2" s="6" t="s">
        <v>91</v>
      </c>
      <c r="CE2" s="6" t="s">
        <v>92</v>
      </c>
      <c r="CF2" s="6" t="s">
        <v>93</v>
      </c>
      <c r="CG2" s="6" t="s">
        <v>94</v>
      </c>
      <c r="CH2" s="6" t="s">
        <v>95</v>
      </c>
      <c r="CI2" s="6" t="s">
        <v>96</v>
      </c>
      <c r="CJ2" s="6" t="s">
        <v>97</v>
      </c>
      <c r="CK2" s="8" t="s">
        <v>98</v>
      </c>
      <c r="CL2" s="6" t="s">
        <v>99</v>
      </c>
      <c r="CM2" s="6" t="s">
        <v>100</v>
      </c>
      <c r="CN2" s="6" t="s">
        <v>101</v>
      </c>
      <c r="CO2" s="6" t="s">
        <v>102</v>
      </c>
      <c r="CP2" s="6" t="s">
        <v>103</v>
      </c>
      <c r="CQ2" s="6" t="s">
        <v>104</v>
      </c>
      <c r="CR2" s="6" t="s">
        <v>105</v>
      </c>
      <c r="CS2" s="6" t="s">
        <v>106</v>
      </c>
      <c r="CT2" s="6" t="s">
        <v>107</v>
      </c>
      <c r="CU2" s="6" t="s">
        <v>108</v>
      </c>
      <c r="CV2" s="6" t="s">
        <v>109</v>
      </c>
      <c r="CW2" s="6" t="s">
        <v>110</v>
      </c>
      <c r="CX2" s="6" t="s">
        <v>111</v>
      </c>
      <c r="CY2" s="6" t="s">
        <v>112</v>
      </c>
      <c r="CZ2" s="6" t="s">
        <v>113</v>
      </c>
      <c r="DA2" s="6" t="s">
        <v>114</v>
      </c>
      <c r="DB2" s="6" t="s">
        <v>115</v>
      </c>
      <c r="DC2" s="6" t="s">
        <v>116</v>
      </c>
      <c r="DD2" s="6" t="s">
        <v>117</v>
      </c>
      <c r="DE2" s="6" t="s">
        <v>118</v>
      </c>
      <c r="DF2" s="6" t="s">
        <v>119</v>
      </c>
      <c r="DG2" s="6" t="s">
        <v>120</v>
      </c>
      <c r="DH2" s="6" t="s">
        <v>121</v>
      </c>
      <c r="DI2" s="6" t="s">
        <v>122</v>
      </c>
      <c r="DJ2" s="6" t="s">
        <v>123</v>
      </c>
    </row>
    <row r="3" spans="1:114" x14ac:dyDescent="0.3">
      <c r="A3" s="1" t="s">
        <v>0</v>
      </c>
      <c r="B3" s="2" t="s">
        <v>1</v>
      </c>
      <c r="C3" s="9" t="s">
        <v>124</v>
      </c>
      <c r="D3" s="9" t="s">
        <v>125</v>
      </c>
      <c r="E3" s="9" t="s">
        <v>126</v>
      </c>
      <c r="F3" s="9" t="s">
        <v>127</v>
      </c>
      <c r="G3" s="9" t="s">
        <v>128</v>
      </c>
      <c r="H3" s="9" t="s">
        <v>129</v>
      </c>
      <c r="I3" s="9" t="s">
        <v>130</v>
      </c>
      <c r="J3" s="9" t="s">
        <v>131</v>
      </c>
      <c r="K3" s="9" t="s">
        <v>132</v>
      </c>
      <c r="L3" s="9" t="s">
        <v>133</v>
      </c>
      <c r="M3" s="9" t="s">
        <v>134</v>
      </c>
      <c r="N3" s="9" t="s">
        <v>135</v>
      </c>
      <c r="O3" s="9" t="s">
        <v>136</v>
      </c>
      <c r="P3" s="9" t="s">
        <v>137</v>
      </c>
      <c r="Q3" s="9" t="s">
        <v>138</v>
      </c>
      <c r="R3" s="9" t="s">
        <v>139</v>
      </c>
      <c r="S3" s="9" t="s">
        <v>140</v>
      </c>
      <c r="T3" s="9" t="s">
        <v>141</v>
      </c>
      <c r="U3" s="9" t="s">
        <v>142</v>
      </c>
      <c r="V3" s="9" t="s">
        <v>143</v>
      </c>
      <c r="W3" s="9" t="s">
        <v>144</v>
      </c>
      <c r="X3" s="9" t="s">
        <v>145</v>
      </c>
      <c r="Y3" s="9" t="s">
        <v>146</v>
      </c>
      <c r="Z3" s="9" t="s">
        <v>147</v>
      </c>
      <c r="AA3" s="9" t="s">
        <v>148</v>
      </c>
      <c r="AB3" s="9" t="s">
        <v>149</v>
      </c>
      <c r="AC3" s="9" t="s">
        <v>150</v>
      </c>
      <c r="AD3" s="9" t="s">
        <v>151</v>
      </c>
      <c r="AE3" s="9" t="s">
        <v>152</v>
      </c>
      <c r="AF3" s="9" t="s">
        <v>153</v>
      </c>
      <c r="AG3" s="9" t="s">
        <v>154</v>
      </c>
      <c r="AH3" s="9" t="s">
        <v>155</v>
      </c>
      <c r="AI3" s="9" t="s">
        <v>156</v>
      </c>
      <c r="AJ3" s="9" t="s">
        <v>157</v>
      </c>
      <c r="AK3" s="9" t="s">
        <v>158</v>
      </c>
      <c r="AL3" s="9" t="s">
        <v>159</v>
      </c>
      <c r="AM3" s="9" t="s">
        <v>160</v>
      </c>
      <c r="AN3" s="10" t="s">
        <v>161</v>
      </c>
      <c r="AO3" s="10" t="s">
        <v>162</v>
      </c>
      <c r="AP3" s="10" t="s">
        <v>163</v>
      </c>
      <c r="AQ3" s="10" t="s">
        <v>164</v>
      </c>
      <c r="AR3" s="10" t="s">
        <v>165</v>
      </c>
      <c r="AS3" s="10" t="s">
        <v>166</v>
      </c>
      <c r="AT3" s="10" t="s">
        <v>167</v>
      </c>
      <c r="AU3" s="10" t="s">
        <v>168</v>
      </c>
      <c r="AV3" s="10" t="s">
        <v>169</v>
      </c>
      <c r="AW3" s="10" t="s">
        <v>170</v>
      </c>
      <c r="AX3" s="10" t="s">
        <v>171</v>
      </c>
      <c r="AY3" s="10" t="s">
        <v>172</v>
      </c>
      <c r="AZ3" s="10" t="s">
        <v>173</v>
      </c>
      <c r="BA3" s="10" t="s">
        <v>174</v>
      </c>
      <c r="BB3" s="10" t="s">
        <v>175</v>
      </c>
      <c r="BC3" s="10" t="s">
        <v>176</v>
      </c>
      <c r="BD3" s="10" t="s">
        <v>177</v>
      </c>
      <c r="BE3" s="10" t="s">
        <v>178</v>
      </c>
      <c r="BF3" s="10" t="s">
        <v>179</v>
      </c>
      <c r="BG3" s="10" t="s">
        <v>180</v>
      </c>
      <c r="BH3" s="10" t="s">
        <v>181</v>
      </c>
      <c r="BI3" s="10" t="s">
        <v>182</v>
      </c>
      <c r="BJ3" s="10" t="s">
        <v>183</v>
      </c>
      <c r="BK3" s="10" t="s">
        <v>184</v>
      </c>
      <c r="BL3" s="10" t="s">
        <v>185</v>
      </c>
      <c r="BM3" s="10" t="s">
        <v>186</v>
      </c>
      <c r="BN3" s="10" t="s">
        <v>187</v>
      </c>
      <c r="BO3" s="11" t="s">
        <v>188</v>
      </c>
      <c r="BP3" s="11" t="s">
        <v>189</v>
      </c>
      <c r="BQ3" s="11" t="s">
        <v>190</v>
      </c>
      <c r="BR3" s="11" t="s">
        <v>191</v>
      </c>
      <c r="BS3" s="11" t="s">
        <v>192</v>
      </c>
      <c r="BT3" s="11" t="s">
        <v>193</v>
      </c>
      <c r="BU3" s="11" t="s">
        <v>194</v>
      </c>
      <c r="BV3" s="11" t="s">
        <v>195</v>
      </c>
      <c r="BW3" s="11" t="s">
        <v>196</v>
      </c>
      <c r="BX3" s="11" t="s">
        <v>197</v>
      </c>
      <c r="BY3" s="11" t="s">
        <v>198</v>
      </c>
      <c r="BZ3" s="11" t="s">
        <v>199</v>
      </c>
      <c r="CA3" s="11" t="s">
        <v>200</v>
      </c>
      <c r="CB3" s="11" t="s">
        <v>201</v>
      </c>
      <c r="CC3" s="11" t="s">
        <v>202</v>
      </c>
      <c r="CD3" s="11" t="s">
        <v>203</v>
      </c>
      <c r="CE3" s="11" t="s">
        <v>204</v>
      </c>
      <c r="CF3" s="11" t="s">
        <v>205</v>
      </c>
      <c r="CG3" s="11" t="s">
        <v>206</v>
      </c>
      <c r="CH3" s="11" t="s">
        <v>207</v>
      </c>
      <c r="CI3" s="11" t="s">
        <v>208</v>
      </c>
      <c r="CJ3" s="11" t="s">
        <v>209</v>
      </c>
      <c r="CK3" s="11" t="s">
        <v>210</v>
      </c>
      <c r="CL3" s="11" t="s">
        <v>211</v>
      </c>
      <c r="CM3" s="11" t="s">
        <v>212</v>
      </c>
      <c r="CN3" s="11" t="s">
        <v>213</v>
      </c>
      <c r="CO3" s="11" t="s">
        <v>214</v>
      </c>
      <c r="CP3" s="11" t="s">
        <v>215</v>
      </c>
      <c r="CQ3" s="11" t="s">
        <v>216</v>
      </c>
      <c r="CR3" s="11" t="s">
        <v>217</v>
      </c>
      <c r="CS3" s="11" t="s">
        <v>218</v>
      </c>
      <c r="CT3" s="11" t="s">
        <v>219</v>
      </c>
      <c r="CU3" s="11" t="s">
        <v>220</v>
      </c>
      <c r="CV3" s="11" t="s">
        <v>221</v>
      </c>
      <c r="CW3" s="11" t="s">
        <v>222</v>
      </c>
      <c r="CX3" s="11" t="s">
        <v>223</v>
      </c>
      <c r="CY3" s="11" t="s">
        <v>224</v>
      </c>
      <c r="CZ3" s="11" t="s">
        <v>225</v>
      </c>
      <c r="DA3" s="11" t="s">
        <v>226</v>
      </c>
      <c r="DB3" s="11" t="s">
        <v>227</v>
      </c>
      <c r="DC3" s="11" t="s">
        <v>228</v>
      </c>
      <c r="DD3" s="11" t="s">
        <v>229</v>
      </c>
      <c r="DE3" s="11" t="s">
        <v>230</v>
      </c>
      <c r="DF3" s="11" t="s">
        <v>231</v>
      </c>
      <c r="DG3" s="11" t="s">
        <v>232</v>
      </c>
      <c r="DH3" s="11" t="s">
        <v>233</v>
      </c>
      <c r="DI3" s="11" t="s">
        <v>234</v>
      </c>
      <c r="DJ3" s="11" t="s">
        <v>235</v>
      </c>
    </row>
    <row r="4" spans="1:114" x14ac:dyDescent="0.3">
      <c r="A4">
        <v>7072184</v>
      </c>
      <c r="B4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</row>
    <row r="5" spans="1:114" x14ac:dyDescent="0.3">
      <c r="A5">
        <v>9108231</v>
      </c>
      <c r="B5" t="s">
        <v>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</row>
    <row r="6" spans="1:114" x14ac:dyDescent="0.3">
      <c r="A6">
        <v>12061933</v>
      </c>
      <c r="B6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</row>
    <row r="7" spans="1:114" x14ac:dyDescent="0.3">
      <c r="A7">
        <v>95005911</v>
      </c>
      <c r="B7" t="s">
        <v>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>
        <v>70</v>
      </c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</row>
    <row r="8" spans="1:114" x14ac:dyDescent="0.3">
      <c r="A8">
        <v>99001908</v>
      </c>
      <c r="B8" t="s">
        <v>2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>
        <v>25</v>
      </c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</row>
    <row r="9" spans="1:114" x14ac:dyDescent="0.3">
      <c r="A9">
        <v>99004067</v>
      </c>
      <c r="B9" t="s">
        <v>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>
        <v>106</v>
      </c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</row>
    <row r="10" spans="1:114" x14ac:dyDescent="0.3">
      <c r="A10">
        <v>97002136</v>
      </c>
      <c r="B10" t="s">
        <v>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>
        <v>440</v>
      </c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</row>
    <row r="11" spans="1:114" x14ac:dyDescent="0.3">
      <c r="A11">
        <v>1502</v>
      </c>
      <c r="B11" t="s">
        <v>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3">
        <v>112</v>
      </c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</row>
    <row r="12" spans="1:114" x14ac:dyDescent="0.3">
      <c r="A12">
        <v>4003543</v>
      </c>
      <c r="B12" t="s">
        <v>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3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</row>
    <row r="13" spans="1:114" x14ac:dyDescent="0.3">
      <c r="A13">
        <v>4900261</v>
      </c>
      <c r="B13" t="s">
        <v>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3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</row>
    <row r="14" spans="1:114" x14ac:dyDescent="0.3"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</row>
    <row r="15" spans="1:114" x14ac:dyDescent="0.3">
      <c r="A15">
        <v>14242856</v>
      </c>
      <c r="B15" t="s">
        <v>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</row>
    <row r="16" spans="1:114" x14ac:dyDescent="0.3">
      <c r="A16">
        <v>99001183</v>
      </c>
      <c r="B16" t="s">
        <v>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>
        <v>56</v>
      </c>
      <c r="AV16" s="12"/>
      <c r="AW16" s="12"/>
      <c r="AX16" s="12"/>
      <c r="AY16" s="12"/>
      <c r="AZ16" s="12"/>
      <c r="BA16" s="12"/>
      <c r="BB16" s="13"/>
      <c r="BC16" s="13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</row>
    <row r="17" spans="1:114" x14ac:dyDescent="0.3">
      <c r="A17">
        <v>3000983</v>
      </c>
      <c r="B17" t="s">
        <v>3</v>
      </c>
      <c r="C17" s="13"/>
      <c r="D17" s="13"/>
      <c r="E17" s="13"/>
      <c r="F17" s="13"/>
      <c r="G17" s="1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3">
        <v>22</v>
      </c>
      <c r="AS17" s="13">
        <v>943</v>
      </c>
      <c r="AT17" s="13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3">
        <v>847</v>
      </c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</row>
    <row r="18" spans="1:114" x14ac:dyDescent="0.3">
      <c r="A18">
        <v>10064335</v>
      </c>
      <c r="B18" t="s">
        <v>3</v>
      </c>
      <c r="C18" s="13"/>
      <c r="D18" s="13"/>
      <c r="E18" s="13"/>
      <c r="F18" s="13"/>
      <c r="G18" s="13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3">
        <v>126</v>
      </c>
      <c r="AY18" s="13"/>
      <c r="AZ18" s="13"/>
      <c r="BA18" s="13"/>
      <c r="BB18" s="13">
        <v>140</v>
      </c>
      <c r="BC18" s="13"/>
      <c r="BD18" s="13">
        <v>171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>
        <v>183</v>
      </c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</row>
    <row r="19" spans="1:114" x14ac:dyDescent="0.3">
      <c r="A19" s="3"/>
      <c r="B19" s="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</row>
    <row r="20" spans="1:114" x14ac:dyDescent="0.3">
      <c r="A20">
        <v>1480</v>
      </c>
      <c r="B20" t="s">
        <v>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>
        <v>49</v>
      </c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</row>
    <row r="21" spans="1:114" x14ac:dyDescent="0.3">
      <c r="A21">
        <v>7063959</v>
      </c>
      <c r="B21" t="s">
        <v>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</row>
    <row r="22" spans="1:114" x14ac:dyDescent="0.3">
      <c r="A22">
        <v>1003215</v>
      </c>
      <c r="B22" t="s">
        <v>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</row>
    <row r="23" spans="1:114" x14ac:dyDescent="0.3">
      <c r="A23">
        <v>99000802</v>
      </c>
      <c r="B23" t="s">
        <v>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3">
        <v>27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</row>
    <row r="24" spans="1:114" x14ac:dyDescent="0.3">
      <c r="A24">
        <v>99000892</v>
      </c>
      <c r="B24" t="s">
        <v>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3">
        <v>6.93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</row>
    <row r="25" spans="1:114" x14ac:dyDescent="0.3">
      <c r="A25">
        <v>1000192</v>
      </c>
      <c r="B25" t="s">
        <v>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3">
        <v>240</v>
      </c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</row>
    <row r="26" spans="1:114" x14ac:dyDescent="0.3">
      <c r="A26">
        <v>1506</v>
      </c>
      <c r="B26" t="s">
        <v>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3">
        <v>45</v>
      </c>
      <c r="AT26" s="13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</row>
    <row r="27" spans="1:114" x14ac:dyDescent="0.3">
      <c r="A27">
        <v>99000894</v>
      </c>
      <c r="B27" t="s">
        <v>4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3"/>
      <c r="AG27" s="13"/>
      <c r="AH27" s="13"/>
      <c r="AI27" s="13"/>
      <c r="AJ27" s="13"/>
      <c r="AK27" s="13"/>
      <c r="AL27" s="13"/>
      <c r="AM27" s="12"/>
      <c r="AN27" s="13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>
        <v>72</v>
      </c>
      <c r="BC27" s="13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</row>
    <row r="28" spans="1:114" x14ac:dyDescent="0.3">
      <c r="A28">
        <v>99000897</v>
      </c>
      <c r="B28" t="s">
        <v>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</row>
    <row r="29" spans="1:114" x14ac:dyDescent="0.3">
      <c r="A29">
        <v>99001245</v>
      </c>
      <c r="B29" t="s">
        <v>4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</row>
    <row r="30" spans="1:114" x14ac:dyDescent="0.3">
      <c r="A30">
        <v>99001902</v>
      </c>
      <c r="B30" t="s">
        <v>4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>
        <v>18</v>
      </c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</row>
    <row r="31" spans="1:114" x14ac:dyDescent="0.3">
      <c r="A31">
        <v>99001912</v>
      </c>
      <c r="B31" t="s">
        <v>4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>
        <v>139</v>
      </c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</row>
    <row r="32" spans="1:114" x14ac:dyDescent="0.3">
      <c r="A32">
        <v>99001913</v>
      </c>
      <c r="B32" t="s">
        <v>4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>
        <v>22</v>
      </c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</row>
    <row r="33" spans="1:114" x14ac:dyDescent="0.3">
      <c r="A33">
        <v>99001937</v>
      </c>
      <c r="B33" t="s">
        <v>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>
        <v>53</v>
      </c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</row>
    <row r="34" spans="1:114" x14ac:dyDescent="0.3">
      <c r="A34">
        <v>99001943</v>
      </c>
      <c r="B34" t="s">
        <v>4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>
        <v>162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</row>
    <row r="35" spans="1:114" x14ac:dyDescent="0.3">
      <c r="A35">
        <v>99001927</v>
      </c>
      <c r="B35" t="s">
        <v>4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>
        <v>167</v>
      </c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</row>
    <row r="36" spans="1:114" x14ac:dyDescent="0.3">
      <c r="A36">
        <v>1505</v>
      </c>
      <c r="B36" t="s">
        <v>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</row>
    <row r="37" spans="1:114" x14ac:dyDescent="0.3">
      <c r="A37">
        <v>1000197</v>
      </c>
      <c r="B37" t="s">
        <v>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3"/>
      <c r="AT37" s="13"/>
      <c r="AU37" s="12"/>
      <c r="AV37" s="13">
        <v>51</v>
      </c>
      <c r="AW37" s="13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</row>
    <row r="38" spans="1:114" x14ac:dyDescent="0.3">
      <c r="A38">
        <v>96018835</v>
      </c>
      <c r="B38" t="s">
        <v>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>
        <v>246</v>
      </c>
      <c r="AM38" s="12"/>
      <c r="AN38" s="12"/>
      <c r="AO38" s="13">
        <v>201</v>
      </c>
      <c r="AP38" s="13">
        <v>180</v>
      </c>
      <c r="AQ38" s="13">
        <v>177</v>
      </c>
      <c r="AR38" s="12"/>
      <c r="AS38" s="13">
        <v>246</v>
      </c>
      <c r="AT38" s="13"/>
      <c r="AU38" s="12"/>
      <c r="AV38" s="13"/>
      <c r="AW38" s="13"/>
      <c r="AX38" s="12"/>
      <c r="AY38" s="13">
        <v>41</v>
      </c>
      <c r="AZ38" s="13"/>
      <c r="BA38" s="13">
        <v>70</v>
      </c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</row>
    <row r="39" spans="1:114" x14ac:dyDescent="0.3">
      <c r="A39">
        <v>98008326</v>
      </c>
      <c r="B39" t="s">
        <v>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3">
        <v>27</v>
      </c>
      <c r="AG39" s="13"/>
      <c r="AH39" s="13"/>
      <c r="AI39" s="13"/>
      <c r="AJ39" s="13"/>
      <c r="AK39" s="13"/>
      <c r="AL39" s="13"/>
      <c r="AM39" s="12"/>
      <c r="AN39" s="13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</row>
    <row r="40" spans="1:114" x14ac:dyDescent="0.3">
      <c r="A40">
        <v>99000717</v>
      </c>
      <c r="B40" t="s">
        <v>4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3"/>
      <c r="AG40" s="13"/>
      <c r="AH40" s="13"/>
      <c r="AI40" s="13"/>
      <c r="AJ40" s="13"/>
      <c r="AK40" s="13"/>
      <c r="AL40" s="13"/>
      <c r="AM40" s="12"/>
      <c r="AN40" s="13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3">
        <v>75</v>
      </c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</row>
    <row r="41" spans="1:114" x14ac:dyDescent="0.3"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</row>
    <row r="42" spans="1:114" x14ac:dyDescent="0.3">
      <c r="A42">
        <v>6016435</v>
      </c>
      <c r="B42" t="s">
        <v>5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</row>
    <row r="43" spans="1:114" x14ac:dyDescent="0.3">
      <c r="A43">
        <v>8045149</v>
      </c>
      <c r="B43" t="s">
        <v>5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</row>
    <row r="44" spans="1:114" x14ac:dyDescent="0.3">
      <c r="A44">
        <v>10023001</v>
      </c>
      <c r="B44" t="s">
        <v>5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</row>
    <row r="45" spans="1:114" x14ac:dyDescent="0.3">
      <c r="A45">
        <v>10027526</v>
      </c>
      <c r="B45" t="s">
        <v>5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</row>
    <row r="46" spans="1:114" x14ac:dyDescent="0.3">
      <c r="A46">
        <v>14222171</v>
      </c>
      <c r="B46" t="s">
        <v>5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</row>
    <row r="47" spans="1:114" x14ac:dyDescent="0.3">
      <c r="A47">
        <v>1006143</v>
      </c>
      <c r="B47" t="s">
        <v>5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>
        <v>20</v>
      </c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</row>
    <row r="48" spans="1:114" x14ac:dyDescent="0.3">
      <c r="A48">
        <v>6006917</v>
      </c>
      <c r="B48" t="s">
        <v>5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>
        <v>81</v>
      </c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</row>
    <row r="49" spans="1:114" x14ac:dyDescent="0.3"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</row>
    <row r="50" spans="1:114" x14ac:dyDescent="0.3">
      <c r="A50">
        <v>8057159</v>
      </c>
      <c r="B50" t="s">
        <v>6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>
        <v>68</v>
      </c>
      <c r="AU50" s="13"/>
      <c r="AV50" s="13">
        <v>71</v>
      </c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</row>
    <row r="51" spans="1:114" x14ac:dyDescent="0.3">
      <c r="A51">
        <v>9140312</v>
      </c>
      <c r="B51" t="s">
        <v>6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</row>
    <row r="52" spans="1:114" x14ac:dyDescent="0.3">
      <c r="A52">
        <v>12008230</v>
      </c>
      <c r="B52" t="s">
        <v>6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</row>
    <row r="53" spans="1:114" x14ac:dyDescent="0.3">
      <c r="A53" s="4">
        <v>12088444</v>
      </c>
      <c r="B53" t="s">
        <v>6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</row>
    <row r="54" spans="1:114" x14ac:dyDescent="0.3">
      <c r="A54">
        <v>13118872</v>
      </c>
      <c r="B54" t="s">
        <v>6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</row>
    <row r="55" spans="1:114" x14ac:dyDescent="0.3">
      <c r="A55">
        <v>12012030</v>
      </c>
      <c r="B55" t="s">
        <v>6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</row>
    <row r="56" spans="1:114" x14ac:dyDescent="0.3"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</row>
    <row r="57" spans="1:114" x14ac:dyDescent="0.3">
      <c r="A57">
        <v>9074418</v>
      </c>
      <c r="B57" t="s">
        <v>7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</row>
    <row r="58" spans="1:114" x14ac:dyDescent="0.3">
      <c r="A58">
        <v>1263</v>
      </c>
      <c r="B58" t="s">
        <v>7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</row>
    <row r="59" spans="1:114" x14ac:dyDescent="0.3">
      <c r="A59">
        <v>98004910</v>
      </c>
      <c r="B59" t="s">
        <v>7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>
        <v>225</v>
      </c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</row>
    <row r="60" spans="1:114" x14ac:dyDescent="0.3">
      <c r="A60">
        <v>7103068</v>
      </c>
      <c r="B60" t="s">
        <v>7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>
        <v>163.80000000000001</v>
      </c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>
        <v>75</v>
      </c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</row>
    <row r="61" spans="1:114" x14ac:dyDescent="0.3">
      <c r="A61">
        <v>11240728</v>
      </c>
      <c r="B61" t="s">
        <v>7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>
        <v>336</v>
      </c>
      <c r="AO61" s="13">
        <v>325.2</v>
      </c>
      <c r="AP61" s="13"/>
      <c r="AQ61" s="13">
        <v>424.2</v>
      </c>
      <c r="AR61" s="13"/>
      <c r="AS61" s="13"/>
      <c r="AT61" s="13">
        <v>268.2</v>
      </c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</row>
    <row r="62" spans="1:114" x14ac:dyDescent="0.3"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</row>
    <row r="63" spans="1:114" x14ac:dyDescent="0.3">
      <c r="A63">
        <v>5015869</v>
      </c>
      <c r="B63" t="s">
        <v>8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>
        <v>113</v>
      </c>
      <c r="AO63" s="13"/>
      <c r="AP63" s="13"/>
      <c r="AQ63" s="13"/>
      <c r="AR63" s="13"/>
      <c r="AS63" s="13">
        <v>443</v>
      </c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</row>
    <row r="64" spans="1:114" x14ac:dyDescent="0.3">
      <c r="A64">
        <v>5016969</v>
      </c>
      <c r="B64" t="s">
        <v>8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</row>
    <row r="65" spans="1:114" x14ac:dyDescent="0.3">
      <c r="A65">
        <v>6023231</v>
      </c>
      <c r="B65" t="s">
        <v>8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</row>
    <row r="66" spans="1:114" x14ac:dyDescent="0.3">
      <c r="A66">
        <v>6011198</v>
      </c>
      <c r="B66" t="s">
        <v>8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</row>
    <row r="67" spans="1:114" x14ac:dyDescent="0.3">
      <c r="A67">
        <v>6012681</v>
      </c>
      <c r="B67" t="s">
        <v>8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</row>
    <row r="68" spans="1:114" x14ac:dyDescent="0.3">
      <c r="A68">
        <v>6014511</v>
      </c>
      <c r="B68" t="s">
        <v>8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</row>
    <row r="69" spans="1:114" x14ac:dyDescent="0.3">
      <c r="A69">
        <v>6045127</v>
      </c>
      <c r="B69" t="s">
        <v>8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</row>
    <row r="70" spans="1:114" x14ac:dyDescent="0.3">
      <c r="A70">
        <v>7000458</v>
      </c>
      <c r="B70" t="s">
        <v>8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>
        <v>166</v>
      </c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</row>
    <row r="71" spans="1:114" x14ac:dyDescent="0.3">
      <c r="A71">
        <v>7015502</v>
      </c>
      <c r="B71" t="s">
        <v>8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>
        <v>263</v>
      </c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</row>
    <row r="72" spans="1:114" x14ac:dyDescent="0.3">
      <c r="A72">
        <v>7025847</v>
      </c>
      <c r="B72" t="s">
        <v>8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</row>
    <row r="73" spans="1:114" x14ac:dyDescent="0.3">
      <c r="A73">
        <v>7082707</v>
      </c>
      <c r="B73" t="s">
        <v>8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>
        <v>492.6</v>
      </c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</row>
    <row r="74" spans="1:114" x14ac:dyDescent="0.3">
      <c r="A74">
        <v>7083159</v>
      </c>
      <c r="B74" t="s">
        <v>8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>
        <v>380.4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</row>
    <row r="75" spans="1:114" x14ac:dyDescent="0.3">
      <c r="A75">
        <v>7084659</v>
      </c>
      <c r="B75" t="s">
        <v>8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>
        <v>38.4</v>
      </c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>
        <v>403.2</v>
      </c>
      <c r="AO75" s="13"/>
      <c r="AP75" s="13"/>
      <c r="AQ75" s="13"/>
      <c r="AR75" s="13"/>
      <c r="AS75" s="13"/>
      <c r="AT75" s="13"/>
      <c r="AU75" s="13"/>
      <c r="AV75" s="13"/>
      <c r="AW75" s="13">
        <v>130.19999999999999</v>
      </c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</row>
    <row r="76" spans="1:114" x14ac:dyDescent="0.3">
      <c r="A76">
        <v>7076814</v>
      </c>
      <c r="B76" t="s">
        <v>8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</row>
    <row r="77" spans="1:114" x14ac:dyDescent="0.3">
      <c r="A77">
        <v>7076815</v>
      </c>
      <c r="B77" t="s">
        <v>8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</row>
    <row r="78" spans="1:114" x14ac:dyDescent="0.3">
      <c r="A78">
        <v>7089231</v>
      </c>
      <c r="B78" t="s">
        <v>8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>
        <v>131</v>
      </c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</row>
    <row r="79" spans="1:114" x14ac:dyDescent="0.3">
      <c r="A79">
        <v>7116004</v>
      </c>
      <c r="B79" t="s">
        <v>8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>
        <v>11</v>
      </c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</row>
    <row r="80" spans="1:114" x14ac:dyDescent="0.3">
      <c r="A80">
        <v>8003819</v>
      </c>
      <c r="B80" t="s">
        <v>8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>
        <v>300</v>
      </c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</row>
    <row r="81" spans="1:114" x14ac:dyDescent="0.3">
      <c r="A81">
        <v>8091779</v>
      </c>
      <c r="B81" t="s">
        <v>8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</row>
    <row r="82" spans="1:114" x14ac:dyDescent="0.3">
      <c r="A82">
        <v>8112522</v>
      </c>
      <c r="B82" t="s">
        <v>8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</row>
    <row r="83" spans="1:114" x14ac:dyDescent="0.3">
      <c r="A83" s="4">
        <v>8127397</v>
      </c>
      <c r="B83" t="s">
        <v>8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</row>
    <row r="84" spans="1:114" x14ac:dyDescent="0.3">
      <c r="A84">
        <v>8130998</v>
      </c>
      <c r="B84" t="s">
        <v>8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>
        <v>74</v>
      </c>
      <c r="AO84" s="13">
        <v>104</v>
      </c>
      <c r="AP84" s="13"/>
      <c r="AQ84" s="13">
        <v>90</v>
      </c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</row>
    <row r="85" spans="1:114" x14ac:dyDescent="0.3">
      <c r="A85">
        <v>9002836</v>
      </c>
      <c r="B85" t="s">
        <v>8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>
        <v>34.799999999999997</v>
      </c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</row>
    <row r="86" spans="1:114" x14ac:dyDescent="0.3">
      <c r="A86">
        <v>9003331</v>
      </c>
      <c r="B86" t="s">
        <v>8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>
        <v>732.6</v>
      </c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>
        <v>598.20000000000005</v>
      </c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</row>
    <row r="87" spans="1:114" x14ac:dyDescent="0.3">
      <c r="A87">
        <v>9003370</v>
      </c>
      <c r="B87" t="s">
        <v>8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>
        <v>43.2</v>
      </c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</row>
    <row r="88" spans="1:114" x14ac:dyDescent="0.3">
      <c r="A88">
        <v>9016278</v>
      </c>
      <c r="B88" t="s">
        <v>8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>
        <v>775.8</v>
      </c>
      <c r="AO88" s="13"/>
      <c r="AP88" s="13"/>
      <c r="AQ88" s="13"/>
      <c r="AR88" s="13"/>
      <c r="AS88" s="13">
        <v>364.8</v>
      </c>
      <c r="AT88" s="13"/>
      <c r="AU88" s="13"/>
      <c r="AV88" s="13"/>
      <c r="AW88" s="13">
        <v>196.8</v>
      </c>
      <c r="AX88" s="13"/>
      <c r="AY88" s="13"/>
      <c r="AZ88" s="13"/>
      <c r="BA88" s="13">
        <v>178.2</v>
      </c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</row>
    <row r="89" spans="1:114" x14ac:dyDescent="0.3">
      <c r="A89">
        <v>9030684</v>
      </c>
      <c r="B89" t="s">
        <v>8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>
        <v>15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</row>
    <row r="90" spans="1:114" x14ac:dyDescent="0.3">
      <c r="A90">
        <v>9031387</v>
      </c>
      <c r="B90" t="s">
        <v>8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>
        <v>37.799999999999997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</row>
    <row r="91" spans="1:114" x14ac:dyDescent="0.3">
      <c r="A91">
        <v>9038676</v>
      </c>
      <c r="B91" t="s">
        <v>8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>
        <v>78</v>
      </c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</row>
    <row r="92" spans="1:114" x14ac:dyDescent="0.3">
      <c r="A92">
        <v>9039416</v>
      </c>
      <c r="B92" t="s">
        <v>8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>
        <v>87</v>
      </c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</row>
    <row r="93" spans="1:114" x14ac:dyDescent="0.3">
      <c r="A93">
        <v>9042861</v>
      </c>
      <c r="B93" t="s">
        <v>8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>
        <v>123</v>
      </c>
      <c r="BE93" s="13"/>
      <c r="BF93" s="13"/>
      <c r="BG93" s="13">
        <v>105.6</v>
      </c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</row>
    <row r="94" spans="1:114" x14ac:dyDescent="0.3">
      <c r="A94">
        <v>9044899</v>
      </c>
      <c r="B94" t="s">
        <v>8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>
        <v>365</v>
      </c>
      <c r="AF94" s="13"/>
      <c r="AG94" s="13"/>
      <c r="AH94" s="13"/>
      <c r="AI94" s="13"/>
      <c r="AJ94" s="13"/>
      <c r="AK94" s="13"/>
      <c r="AL94" s="13">
        <v>235</v>
      </c>
      <c r="AM94" s="13"/>
      <c r="AN94" s="13">
        <v>327</v>
      </c>
      <c r="AO94" s="13"/>
      <c r="AP94" s="13">
        <v>362</v>
      </c>
      <c r="AQ94" s="13"/>
      <c r="AR94" s="13"/>
      <c r="AS94" s="13">
        <v>318</v>
      </c>
      <c r="AT94" s="13"/>
      <c r="AU94" s="13"/>
      <c r="AV94" s="13">
        <v>288</v>
      </c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</row>
    <row r="95" spans="1:114" x14ac:dyDescent="0.3">
      <c r="A95">
        <v>9052398</v>
      </c>
      <c r="B95" t="s">
        <v>8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>
        <v>1198.2</v>
      </c>
      <c r="AO95" s="13"/>
      <c r="AP95" s="13">
        <v>1001.4</v>
      </c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</row>
    <row r="96" spans="1:114" x14ac:dyDescent="0.3">
      <c r="A96">
        <v>9085204</v>
      </c>
      <c r="B96" t="s">
        <v>8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>
        <v>283</v>
      </c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>
        <v>98</v>
      </c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</row>
    <row r="97" spans="1:114" x14ac:dyDescent="0.3">
      <c r="A97">
        <v>9105492</v>
      </c>
      <c r="B97" t="s">
        <v>8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</row>
    <row r="98" spans="1:114" x14ac:dyDescent="0.3">
      <c r="A98">
        <v>9138470</v>
      </c>
      <c r="B98" t="s">
        <v>8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>
        <v>450</v>
      </c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</row>
    <row r="99" spans="1:114" x14ac:dyDescent="0.3">
      <c r="A99">
        <v>9150676</v>
      </c>
      <c r="B99" t="s">
        <v>8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>
        <v>47</v>
      </c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>
        <v>75</v>
      </c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>
        <v>170</v>
      </c>
      <c r="CW99" s="13"/>
      <c r="CX99" s="13"/>
      <c r="CY99" s="13"/>
      <c r="CZ99" s="13"/>
      <c r="DA99" s="13"/>
      <c r="DB99" s="13">
        <v>410</v>
      </c>
      <c r="DC99" s="13"/>
      <c r="DD99" s="13"/>
      <c r="DE99" s="13"/>
      <c r="DF99" s="13"/>
      <c r="DG99" s="13"/>
      <c r="DH99" s="13"/>
      <c r="DI99" s="13"/>
      <c r="DJ99" s="13">
        <v>486</v>
      </c>
    </row>
    <row r="100" spans="1:114" x14ac:dyDescent="0.3">
      <c r="A100">
        <v>10010926</v>
      </c>
      <c r="B100" t="s">
        <v>8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</row>
    <row r="101" spans="1:114" x14ac:dyDescent="0.3">
      <c r="A101" s="4">
        <v>10030897</v>
      </c>
      <c r="B101" t="s">
        <v>8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>
        <v>272</v>
      </c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>
        <v>869</v>
      </c>
      <c r="AO101" s="13"/>
      <c r="AP101" s="13"/>
      <c r="AQ101" s="13"/>
      <c r="AR101" s="13"/>
      <c r="AS101" s="13">
        <v>1016</v>
      </c>
      <c r="AT101" s="13"/>
      <c r="AU101" s="13"/>
      <c r="AV101" s="13"/>
      <c r="AW101" s="13"/>
      <c r="AX101" s="13"/>
      <c r="AY101" s="13"/>
      <c r="AZ101" s="13"/>
      <c r="BA101" s="13">
        <v>606</v>
      </c>
      <c r="BB101" s="13"/>
      <c r="BC101" s="13"/>
      <c r="BD101" s="13"/>
      <c r="BE101" s="13"/>
      <c r="BF101" s="13"/>
      <c r="BG101" s="13"/>
      <c r="BH101" s="13">
        <v>344</v>
      </c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>
        <v>193</v>
      </c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</row>
    <row r="102" spans="1:114" x14ac:dyDescent="0.3">
      <c r="A102">
        <v>10091530</v>
      </c>
      <c r="B102" t="s">
        <v>8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>
        <v>433.2</v>
      </c>
      <c r="AR102" s="13"/>
      <c r="AS102" s="13">
        <v>485.4</v>
      </c>
      <c r="AT102" s="13">
        <v>492.6</v>
      </c>
      <c r="AU102" s="13">
        <v>625.20000000000005</v>
      </c>
      <c r="AV102" s="13"/>
      <c r="AW102" s="13">
        <v>614.4</v>
      </c>
      <c r="AX102" s="13">
        <v>681.6</v>
      </c>
      <c r="AY102" s="13"/>
      <c r="AZ102" s="13">
        <v>733.8</v>
      </c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>
        <v>633</v>
      </c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</row>
    <row r="103" spans="1:114" x14ac:dyDescent="0.3">
      <c r="A103">
        <v>10102052</v>
      </c>
      <c r="B103" t="s">
        <v>8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</row>
    <row r="104" spans="1:114" x14ac:dyDescent="0.3">
      <c r="A104">
        <v>10104735</v>
      </c>
      <c r="B104" t="s">
        <v>8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>
        <v>63</v>
      </c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</row>
    <row r="105" spans="1:114" x14ac:dyDescent="0.3">
      <c r="A105">
        <v>10131550</v>
      </c>
      <c r="B105" t="s">
        <v>8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>
        <v>423</v>
      </c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</row>
    <row r="106" spans="1:114" x14ac:dyDescent="0.3">
      <c r="A106">
        <v>10131607</v>
      </c>
      <c r="B106" t="s">
        <v>8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>
        <v>104</v>
      </c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>
        <v>67</v>
      </c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>
        <v>71</v>
      </c>
      <c r="DG106" s="13"/>
      <c r="DH106" s="13"/>
      <c r="DI106" s="13"/>
      <c r="DJ106" s="13"/>
    </row>
    <row r="107" spans="1:114" x14ac:dyDescent="0.3">
      <c r="A107">
        <v>10145202</v>
      </c>
      <c r="B107" t="s">
        <v>8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</row>
    <row r="108" spans="1:114" x14ac:dyDescent="0.3">
      <c r="A108">
        <v>10158770</v>
      </c>
      <c r="B108" t="s">
        <v>8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</row>
    <row r="109" spans="1:114" x14ac:dyDescent="0.3">
      <c r="A109">
        <v>10162949</v>
      </c>
      <c r="B109" t="s">
        <v>8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>
        <v>37.799999999999997</v>
      </c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</row>
    <row r="110" spans="1:114" x14ac:dyDescent="0.3">
      <c r="A110">
        <v>10171633</v>
      </c>
      <c r="B110" t="s">
        <v>8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</row>
    <row r="111" spans="1:114" x14ac:dyDescent="0.3">
      <c r="A111">
        <v>11005762</v>
      </c>
      <c r="B111" t="s">
        <v>8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>
        <v>582.6</v>
      </c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>
        <v>441</v>
      </c>
      <c r="BA111" s="13"/>
      <c r="BB111" s="13"/>
      <c r="BC111" s="13"/>
      <c r="BD111" s="13">
        <v>330.6</v>
      </c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</row>
    <row r="112" spans="1:114" x14ac:dyDescent="0.3">
      <c r="A112" s="4">
        <v>11014307</v>
      </c>
      <c r="B112" t="s">
        <v>8</v>
      </c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</row>
    <row r="113" spans="1:114" x14ac:dyDescent="0.3">
      <c r="A113">
        <v>11018341</v>
      </c>
      <c r="B113" t="s">
        <v>8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</row>
    <row r="114" spans="1:114" x14ac:dyDescent="0.3">
      <c r="A114">
        <v>11021445</v>
      </c>
      <c r="B114" t="s">
        <v>8</v>
      </c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>
        <v>164</v>
      </c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</row>
    <row r="115" spans="1:114" x14ac:dyDescent="0.3">
      <c r="A115">
        <v>11025151</v>
      </c>
      <c r="B115" t="s">
        <v>8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</row>
    <row r="116" spans="1:114" x14ac:dyDescent="0.3">
      <c r="A116">
        <v>11039110</v>
      </c>
      <c r="B116" t="s">
        <v>8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>
        <v>48</v>
      </c>
      <c r="AC116" s="13"/>
      <c r="AD116" s="13"/>
      <c r="AE116" s="13"/>
      <c r="AF116" s="13"/>
      <c r="AG116" s="13"/>
      <c r="AH116" s="13"/>
      <c r="AI116" s="13"/>
      <c r="AJ116" s="13"/>
      <c r="AK116" s="13"/>
      <c r="AL116" s="13">
        <v>61</v>
      </c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>
        <v>37</v>
      </c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</row>
    <row r="117" spans="1:114" x14ac:dyDescent="0.3">
      <c r="A117">
        <v>11108410</v>
      </c>
      <c r="B117" t="s">
        <v>8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>
        <v>41</v>
      </c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>
        <v>85</v>
      </c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>
        <v>54</v>
      </c>
      <c r="BG117" s="13"/>
      <c r="BH117" s="13"/>
      <c r="BI117" s="13"/>
      <c r="BJ117" s="13"/>
      <c r="BK117" s="13"/>
      <c r="BL117" s="13"/>
      <c r="BM117" s="13"/>
      <c r="BN117" s="13">
        <v>45.6</v>
      </c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</row>
    <row r="118" spans="1:114" x14ac:dyDescent="0.3">
      <c r="A118">
        <v>11139605</v>
      </c>
      <c r="B118" t="s">
        <v>8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>
        <v>369.6</v>
      </c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</row>
    <row r="119" spans="1:114" x14ac:dyDescent="0.3">
      <c r="A119">
        <v>11201694</v>
      </c>
      <c r="B119" t="s">
        <v>8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>
        <v>200</v>
      </c>
      <c r="AN119" s="13">
        <v>194</v>
      </c>
      <c r="AO119" s="13"/>
      <c r="AP119" s="13"/>
      <c r="AQ119" s="13"/>
      <c r="AR119" s="13">
        <v>156</v>
      </c>
      <c r="AS119" s="13"/>
      <c r="AT119" s="13"/>
      <c r="AU119" s="13">
        <v>127</v>
      </c>
      <c r="AV119" s="13"/>
      <c r="AW119" s="13"/>
      <c r="AX119" s="13">
        <v>103</v>
      </c>
      <c r="AY119" s="13"/>
      <c r="AZ119" s="13"/>
      <c r="BA119" s="13"/>
      <c r="BB119" s="13"/>
      <c r="BC119" s="13"/>
      <c r="BD119" s="13">
        <v>81</v>
      </c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>
        <v>43</v>
      </c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</row>
    <row r="120" spans="1:114" x14ac:dyDescent="0.3">
      <c r="A120">
        <v>11242543</v>
      </c>
      <c r="B120" t="s">
        <v>8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</row>
    <row r="121" spans="1:114" x14ac:dyDescent="0.3">
      <c r="A121">
        <v>11247293</v>
      </c>
      <c r="B121" t="s">
        <v>8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</row>
    <row r="122" spans="1:114" x14ac:dyDescent="0.3">
      <c r="A122">
        <v>12006449</v>
      </c>
      <c r="B122" t="s">
        <v>8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</row>
    <row r="123" spans="1:114" x14ac:dyDescent="0.3">
      <c r="A123">
        <v>12049136</v>
      </c>
      <c r="B123" t="s">
        <v>8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</row>
    <row r="124" spans="1:114" x14ac:dyDescent="0.3">
      <c r="A124">
        <v>12087508</v>
      </c>
      <c r="B124" t="s">
        <v>8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>
        <v>146</v>
      </c>
      <c r="AO124" s="13"/>
      <c r="AP124" s="13"/>
      <c r="AQ124" s="13">
        <v>128</v>
      </c>
      <c r="AR124" s="13"/>
      <c r="AS124" s="13">
        <v>116</v>
      </c>
      <c r="AT124" s="13"/>
      <c r="AU124" s="13"/>
      <c r="AV124" s="13"/>
      <c r="AW124" s="13">
        <v>299</v>
      </c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</row>
    <row r="125" spans="1:114" x14ac:dyDescent="0.3">
      <c r="A125">
        <v>12229481</v>
      </c>
      <c r="B125" t="s">
        <v>8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>
        <v>437</v>
      </c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</row>
    <row r="126" spans="1:114" x14ac:dyDescent="0.3">
      <c r="A126">
        <v>12258821</v>
      </c>
      <c r="B126" t="s">
        <v>8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</row>
    <row r="127" spans="1:114" x14ac:dyDescent="0.3">
      <c r="A127">
        <v>12309729</v>
      </c>
      <c r="B127" t="s">
        <v>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>
        <v>998</v>
      </c>
      <c r="AO127" s="13"/>
      <c r="AP127" s="13"/>
      <c r="AQ127" s="13"/>
      <c r="AR127" s="13"/>
      <c r="AS127" s="13"/>
      <c r="AT127" s="13"/>
      <c r="AU127" s="13">
        <v>362</v>
      </c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</row>
    <row r="128" spans="1:114" x14ac:dyDescent="0.3">
      <c r="A128">
        <v>12314941</v>
      </c>
      <c r="B128" t="s">
        <v>8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>
        <v>886</v>
      </c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</row>
    <row r="129" spans="1:114" x14ac:dyDescent="0.3">
      <c r="A129">
        <v>13005942</v>
      </c>
      <c r="B129" t="s">
        <v>8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>
        <v>17</v>
      </c>
      <c r="AO129" s="13"/>
      <c r="AP129" s="13"/>
      <c r="AQ129" s="13"/>
      <c r="AR129" s="13"/>
      <c r="AS129" s="13"/>
      <c r="AT129" s="13">
        <v>18</v>
      </c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</row>
    <row r="130" spans="1:114" x14ac:dyDescent="0.3">
      <c r="A130">
        <v>324</v>
      </c>
      <c r="B130" t="s">
        <v>8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>
        <v>10.3</v>
      </c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</row>
    <row r="131" spans="1:114" x14ac:dyDescent="0.3">
      <c r="A131">
        <v>3909</v>
      </c>
      <c r="B131" t="s">
        <v>8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>
        <v>90</v>
      </c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</row>
    <row r="132" spans="1:114" x14ac:dyDescent="0.3">
      <c r="A132">
        <v>4663</v>
      </c>
      <c r="B132" t="s">
        <v>8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>
        <v>36</v>
      </c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>
        <v>82.8</v>
      </c>
      <c r="AY132" s="13"/>
      <c r="AZ132" s="13"/>
      <c r="BA132" s="13"/>
      <c r="BB132" s="13"/>
      <c r="BC132" s="13">
        <v>102</v>
      </c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</row>
    <row r="133" spans="1:114" x14ac:dyDescent="0.3">
      <c r="A133">
        <v>1005522</v>
      </c>
      <c r="B133" t="s">
        <v>8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>
        <v>18</v>
      </c>
      <c r="T133" s="13"/>
      <c r="U133" s="13"/>
      <c r="V133" s="13"/>
      <c r="W133" s="13">
        <v>21</v>
      </c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>
        <v>244</v>
      </c>
      <c r="AO133" s="13"/>
      <c r="AP133" s="13"/>
      <c r="AQ133" s="13"/>
      <c r="AR133" s="13"/>
      <c r="AS133" s="13"/>
      <c r="AT133" s="13"/>
      <c r="AU133" s="13"/>
      <c r="AV133" s="13">
        <v>100</v>
      </c>
      <c r="AW133" s="13"/>
      <c r="AX133" s="13"/>
      <c r="AY133" s="13"/>
      <c r="AZ133" s="13"/>
      <c r="BA133" s="13"/>
      <c r="BB133" s="13">
        <v>57</v>
      </c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</row>
    <row r="134" spans="1:114" x14ac:dyDescent="0.3">
      <c r="A134">
        <v>1007631</v>
      </c>
      <c r="B134" t="s">
        <v>8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>
        <v>125</v>
      </c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>
        <v>30</v>
      </c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</row>
    <row r="135" spans="1:114" x14ac:dyDescent="0.3">
      <c r="A135">
        <v>1009760</v>
      </c>
      <c r="B135" t="s">
        <v>8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>
        <v>68.099999999999994</v>
      </c>
      <c r="AR135" s="13"/>
      <c r="AS135" s="13">
        <v>66.2</v>
      </c>
      <c r="AT135" s="13"/>
      <c r="AU135" s="13"/>
      <c r="AV135" s="13"/>
      <c r="AW135" s="13">
        <v>69.8</v>
      </c>
      <c r="AX135" s="13"/>
      <c r="AY135" s="13">
        <v>83.9</v>
      </c>
      <c r="AZ135" s="13"/>
      <c r="BA135" s="13"/>
      <c r="BB135" s="13"/>
      <c r="BC135" s="13">
        <v>78.8</v>
      </c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</row>
    <row r="136" spans="1:114" x14ac:dyDescent="0.3">
      <c r="A136">
        <v>2000646</v>
      </c>
      <c r="B136" t="s">
        <v>8</v>
      </c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</row>
    <row r="137" spans="1:114" x14ac:dyDescent="0.3">
      <c r="A137">
        <v>2003761</v>
      </c>
      <c r="B137" t="s">
        <v>8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</row>
    <row r="138" spans="1:114" x14ac:dyDescent="0.3">
      <c r="A138">
        <v>2004061</v>
      </c>
      <c r="B138" t="s">
        <v>8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</row>
    <row r="139" spans="1:114" x14ac:dyDescent="0.3">
      <c r="A139">
        <v>2006469</v>
      </c>
      <c r="B139" t="s">
        <v>8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</row>
    <row r="140" spans="1:114" x14ac:dyDescent="0.3">
      <c r="A140">
        <v>3005132</v>
      </c>
      <c r="B140" t="s">
        <v>8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>
        <v>209</v>
      </c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</row>
    <row r="141" spans="1:114" x14ac:dyDescent="0.3">
      <c r="A141">
        <v>3009119</v>
      </c>
      <c r="B141" t="s">
        <v>8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</row>
    <row r="142" spans="1:114" x14ac:dyDescent="0.3">
      <c r="A142">
        <v>3009936</v>
      </c>
      <c r="B142" t="s">
        <v>8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</row>
    <row r="143" spans="1:114" x14ac:dyDescent="0.3">
      <c r="A143">
        <v>3011094</v>
      </c>
      <c r="B143" t="s">
        <v>8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</row>
    <row r="144" spans="1:114" x14ac:dyDescent="0.3">
      <c r="A144">
        <v>3014643</v>
      </c>
      <c r="B144" t="s">
        <v>8</v>
      </c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>
        <v>499</v>
      </c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>
        <v>255</v>
      </c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>
        <v>72.7</v>
      </c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</row>
    <row r="145" spans="1:114" x14ac:dyDescent="0.3">
      <c r="A145">
        <v>3016056</v>
      </c>
      <c r="B145" t="s">
        <v>8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>
        <v>284</v>
      </c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>
        <v>405</v>
      </c>
      <c r="DA145" s="13">
        <v>406</v>
      </c>
      <c r="DB145" s="13"/>
      <c r="DC145" s="13"/>
      <c r="DD145" s="13"/>
      <c r="DE145" s="13"/>
      <c r="DF145" s="13"/>
      <c r="DG145" s="13"/>
      <c r="DH145" s="13"/>
      <c r="DI145" s="13"/>
      <c r="DJ145" s="13"/>
    </row>
    <row r="146" spans="1:114" x14ac:dyDescent="0.3">
      <c r="A146">
        <v>3900219</v>
      </c>
      <c r="B146" t="s">
        <v>8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>
        <v>73</v>
      </c>
      <c r="AG146" s="13"/>
      <c r="AH146" s="13"/>
      <c r="AI146" s="13"/>
      <c r="AJ146" s="13"/>
      <c r="AK146" s="13"/>
      <c r="AL146" s="13"/>
      <c r="AM146" s="13"/>
      <c r="AN146" s="13">
        <v>116</v>
      </c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>
        <v>244</v>
      </c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</row>
    <row r="147" spans="1:114" x14ac:dyDescent="0.3">
      <c r="A147">
        <v>4000158</v>
      </c>
      <c r="B147" t="s">
        <v>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>
        <v>79.8</v>
      </c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</row>
    <row r="148" spans="1:114" x14ac:dyDescent="0.3">
      <c r="A148">
        <v>4000304</v>
      </c>
      <c r="B148" t="s">
        <v>8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>
        <v>1026</v>
      </c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</row>
    <row r="149" spans="1:114" x14ac:dyDescent="0.3">
      <c r="A149">
        <v>4001905</v>
      </c>
      <c r="B149" t="s">
        <v>8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</row>
    <row r="150" spans="1:114" x14ac:dyDescent="0.3">
      <c r="A150">
        <v>4002206</v>
      </c>
      <c r="B150" t="s">
        <v>8</v>
      </c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>
        <v>180.6</v>
      </c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</row>
    <row r="151" spans="1:114" x14ac:dyDescent="0.3">
      <c r="A151">
        <v>4002715</v>
      </c>
      <c r="B151" t="s">
        <v>8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>
        <v>57</v>
      </c>
      <c r="AY151" s="13"/>
      <c r="AZ151" s="13"/>
      <c r="BA151" s="13"/>
      <c r="BB151" s="13"/>
      <c r="BC151" s="13"/>
      <c r="BD151" s="13"/>
      <c r="BE151" s="13"/>
      <c r="BF151" s="13"/>
      <c r="BG151" s="13">
        <v>54</v>
      </c>
      <c r="BH151" s="13"/>
      <c r="BI151" s="13"/>
      <c r="BJ151" s="13"/>
      <c r="BK151" s="13"/>
      <c r="BL151" s="13"/>
      <c r="BM151" s="13"/>
      <c r="BN151" s="13"/>
      <c r="BO151" s="13"/>
      <c r="BP151" s="13"/>
      <c r="BQ151" s="13">
        <v>27</v>
      </c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</row>
    <row r="152" spans="1:114" x14ac:dyDescent="0.3">
      <c r="A152">
        <v>4003924</v>
      </c>
      <c r="B152" t="s">
        <v>8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>
        <v>220</v>
      </c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</row>
    <row r="153" spans="1:114" x14ac:dyDescent="0.3">
      <c r="A153">
        <v>4006051</v>
      </c>
      <c r="B153" t="s">
        <v>8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</row>
    <row r="154" spans="1:114" x14ac:dyDescent="0.3">
      <c r="A154">
        <v>4008140</v>
      </c>
      <c r="B154" t="s">
        <v>8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>
        <v>88</v>
      </c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</row>
    <row r="155" spans="1:114" x14ac:dyDescent="0.3">
      <c r="A155">
        <v>4009906</v>
      </c>
      <c r="B155" t="s">
        <v>8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>
        <v>57</v>
      </c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>
        <v>51</v>
      </c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>
        <v>83</v>
      </c>
      <c r="CS155" s="13"/>
      <c r="CT155" s="13"/>
      <c r="CU155" s="13"/>
      <c r="CV155" s="13"/>
      <c r="CW155" s="13"/>
      <c r="CX155" s="13"/>
      <c r="CY155" s="13">
        <v>81</v>
      </c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</row>
    <row r="156" spans="1:114" x14ac:dyDescent="0.3">
      <c r="A156">
        <v>4011027</v>
      </c>
      <c r="B156" t="s">
        <v>8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</row>
    <row r="157" spans="1:114" x14ac:dyDescent="0.3">
      <c r="A157">
        <v>4011920</v>
      </c>
      <c r="B157" t="s">
        <v>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>
        <v>473</v>
      </c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>
        <v>234</v>
      </c>
      <c r="AZ157" s="13"/>
      <c r="BA157" s="13"/>
      <c r="BB157" s="13"/>
      <c r="BC157" s="13"/>
      <c r="BD157" s="13"/>
      <c r="BE157" s="13"/>
      <c r="BF157" s="13"/>
      <c r="BG157" s="13"/>
      <c r="BH157" s="13"/>
      <c r="BI157" s="13">
        <v>16</v>
      </c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</row>
    <row r="158" spans="1:114" x14ac:dyDescent="0.3">
      <c r="A158">
        <v>4012248</v>
      </c>
      <c r="B158" t="s">
        <v>8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>
        <v>380</v>
      </c>
      <c r="AO158" s="13">
        <v>392</v>
      </c>
      <c r="AP158" s="13"/>
      <c r="AQ158" s="13">
        <v>390</v>
      </c>
      <c r="AR158" s="13"/>
      <c r="AS158" s="13"/>
      <c r="AT158" s="13"/>
      <c r="AU158" s="13"/>
      <c r="AV158" s="13">
        <v>417</v>
      </c>
      <c r="AW158" s="13"/>
      <c r="AX158" s="13"/>
      <c r="AY158" s="13"/>
      <c r="AZ158" s="13"/>
      <c r="BA158" s="13">
        <v>403</v>
      </c>
      <c r="BB158" s="13"/>
      <c r="BC158" s="13"/>
      <c r="BD158" s="13"/>
      <c r="BE158" s="13"/>
      <c r="BF158" s="13"/>
      <c r="BG158" s="13"/>
      <c r="BH158" s="13">
        <v>331</v>
      </c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>
        <v>220</v>
      </c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</row>
    <row r="159" spans="1:114" x14ac:dyDescent="0.3">
      <c r="A159">
        <v>4013603</v>
      </c>
      <c r="B159" t="s">
        <v>8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>
        <v>558</v>
      </c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</row>
    <row r="160" spans="1:114" x14ac:dyDescent="0.3">
      <c r="A160">
        <v>5004654</v>
      </c>
      <c r="B160" t="s">
        <v>8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>
        <v>317</v>
      </c>
      <c r="AP160" s="13">
        <v>441</v>
      </c>
      <c r="AQ160" s="13">
        <v>411</v>
      </c>
      <c r="AR160" s="13">
        <v>439</v>
      </c>
      <c r="AS160" s="13">
        <v>529</v>
      </c>
      <c r="AT160" s="13">
        <v>547</v>
      </c>
      <c r="AU160" s="13"/>
      <c r="AV160" s="13">
        <v>672</v>
      </c>
      <c r="AW160" s="13"/>
      <c r="AX160" s="13">
        <v>634</v>
      </c>
      <c r="AY160" s="13"/>
      <c r="AZ160" s="13"/>
      <c r="BA160" s="13"/>
      <c r="BB160" s="13">
        <v>607</v>
      </c>
      <c r="BC160" s="13"/>
      <c r="BD160" s="13">
        <v>546</v>
      </c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</row>
    <row r="161" spans="1:114" x14ac:dyDescent="0.3">
      <c r="A161">
        <v>5008807</v>
      </c>
      <c r="B161" t="s">
        <v>8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>
        <v>78</v>
      </c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</row>
    <row r="162" spans="1:114" x14ac:dyDescent="0.3">
      <c r="A162">
        <v>5009400</v>
      </c>
      <c r="B162" t="s">
        <v>8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</row>
    <row r="163" spans="1:114" x14ac:dyDescent="0.3">
      <c r="A163">
        <v>5016255</v>
      </c>
      <c r="B163" t="s">
        <v>8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>
        <v>200</v>
      </c>
      <c r="AK163" s="13"/>
      <c r="AL163" s="13"/>
      <c r="AM163" s="13">
        <v>705</v>
      </c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</row>
    <row r="164" spans="1:114" x14ac:dyDescent="0.3">
      <c r="A164">
        <v>6012448</v>
      </c>
      <c r="B164" t="s">
        <v>8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>
        <v>13</v>
      </c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>
        <v>59</v>
      </c>
      <c r="AQ164" s="13"/>
      <c r="AR164" s="13"/>
      <c r="AS164" s="13"/>
      <c r="AT164" s="13"/>
      <c r="AU164" s="13"/>
      <c r="AV164" s="13"/>
      <c r="AW164" s="13">
        <v>39</v>
      </c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</row>
    <row r="165" spans="1:114" x14ac:dyDescent="0.3">
      <c r="A165">
        <v>7000457</v>
      </c>
      <c r="B165" t="s">
        <v>8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>
        <v>596</v>
      </c>
      <c r="AO165" s="13">
        <v>538</v>
      </c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</row>
    <row r="166" spans="1:114" x14ac:dyDescent="0.3">
      <c r="A166">
        <v>7072644</v>
      </c>
      <c r="B166" t="s">
        <v>8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</row>
    <row r="167" spans="1:114" x14ac:dyDescent="0.3">
      <c r="A167">
        <v>7126387</v>
      </c>
      <c r="B167" t="s">
        <v>8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>
        <v>90</v>
      </c>
      <c r="AE167" s="13"/>
      <c r="AF167" s="13"/>
      <c r="AG167" s="13"/>
      <c r="AH167" s="13"/>
      <c r="AI167" s="13"/>
      <c r="AJ167" s="13"/>
      <c r="AK167" s="13"/>
      <c r="AL167" s="13"/>
      <c r="AM167" s="13"/>
      <c r="AN167" s="13">
        <v>89</v>
      </c>
      <c r="AO167" s="13"/>
      <c r="AP167" s="13"/>
      <c r="AQ167" s="13"/>
      <c r="AR167" s="13">
        <v>106</v>
      </c>
      <c r="AS167" s="13"/>
      <c r="AT167" s="13"/>
      <c r="AU167" s="13"/>
      <c r="AV167" s="13"/>
      <c r="AW167" s="13"/>
      <c r="AX167" s="13"/>
      <c r="AY167" s="13">
        <v>108</v>
      </c>
      <c r="AZ167" s="13"/>
      <c r="BA167" s="13"/>
      <c r="BB167" s="13"/>
      <c r="BC167" s="13"/>
      <c r="BD167" s="13"/>
      <c r="BE167" s="13"/>
      <c r="BF167" s="13">
        <v>112</v>
      </c>
      <c r="BG167" s="13"/>
      <c r="BH167" s="13"/>
      <c r="BI167" s="13"/>
      <c r="BJ167" s="13"/>
      <c r="BK167" s="13"/>
      <c r="BL167" s="13"/>
      <c r="BM167" s="13">
        <v>109</v>
      </c>
      <c r="BN167" s="13"/>
      <c r="BO167" s="13"/>
      <c r="BP167" s="13"/>
      <c r="BQ167" s="13"/>
      <c r="BR167" s="13"/>
      <c r="BS167" s="13"/>
      <c r="BT167" s="13">
        <v>115</v>
      </c>
      <c r="BU167" s="13"/>
      <c r="BV167" s="13"/>
      <c r="BW167" s="13"/>
      <c r="BX167" s="13"/>
      <c r="BY167" s="13"/>
      <c r="BZ167" s="13"/>
      <c r="CA167" s="13">
        <v>106</v>
      </c>
      <c r="CB167" s="13"/>
      <c r="CC167" s="13"/>
      <c r="CD167" s="13"/>
      <c r="CE167" s="13"/>
      <c r="CF167" s="13"/>
      <c r="CG167" s="13"/>
      <c r="CH167" s="13"/>
      <c r="CI167" s="13"/>
      <c r="CJ167" s="13">
        <v>89</v>
      </c>
      <c r="CK167" s="13"/>
      <c r="CL167" s="13"/>
      <c r="CM167" s="13"/>
      <c r="CN167" s="13"/>
      <c r="CO167" s="13">
        <v>105</v>
      </c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</row>
    <row r="168" spans="1:114" x14ac:dyDescent="0.3">
      <c r="A168">
        <v>10185935</v>
      </c>
      <c r="B168" t="s">
        <v>8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>
        <v>519</v>
      </c>
      <c r="AO168" s="13">
        <v>513</v>
      </c>
      <c r="AP168" s="13">
        <v>512</v>
      </c>
      <c r="AQ168" s="13">
        <v>475</v>
      </c>
      <c r="AR168" s="13">
        <v>500</v>
      </c>
      <c r="AS168" s="13">
        <v>543</v>
      </c>
      <c r="AT168" s="13">
        <v>545</v>
      </c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</row>
    <row r="169" spans="1:114" x14ac:dyDescent="0.3">
      <c r="A169">
        <v>11061215</v>
      </c>
      <c r="B169" t="s">
        <v>8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>
        <v>396</v>
      </c>
      <c r="AS169" s="13"/>
      <c r="AT169" s="13"/>
      <c r="AU169" s="13"/>
      <c r="AV169" s="13"/>
      <c r="AW169" s="13"/>
      <c r="AX169" s="13">
        <v>226</v>
      </c>
      <c r="AY169" s="13"/>
      <c r="AZ169" s="13"/>
      <c r="BA169" s="13"/>
      <c r="BB169" s="13"/>
      <c r="BC169" s="13"/>
      <c r="BD169" s="13"/>
      <c r="BE169" s="13">
        <v>117</v>
      </c>
      <c r="BF169" s="13"/>
      <c r="BG169" s="13"/>
      <c r="BH169" s="13"/>
      <c r="BI169" s="13"/>
      <c r="BJ169" s="13"/>
      <c r="BK169" s="13"/>
      <c r="BL169" s="13"/>
      <c r="BM169" s="13">
        <v>47</v>
      </c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</row>
    <row r="170" spans="1:114" x14ac:dyDescent="0.3">
      <c r="A170">
        <v>93008468</v>
      </c>
      <c r="B170" t="s">
        <v>8</v>
      </c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>
        <v>53</v>
      </c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>
        <v>10</v>
      </c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</row>
    <row r="171" spans="1:114" x14ac:dyDescent="0.3">
      <c r="A171">
        <v>93016155</v>
      </c>
      <c r="B171" t="s">
        <v>8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>
        <v>63</v>
      </c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>
        <v>63</v>
      </c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>
        <v>49</v>
      </c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</row>
    <row r="172" spans="1:114" x14ac:dyDescent="0.3">
      <c r="A172">
        <v>93018845</v>
      </c>
      <c r="B172" t="s">
        <v>8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>
        <v>21</v>
      </c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>
        <v>288</v>
      </c>
      <c r="AP172" s="13"/>
      <c r="AQ172" s="13"/>
      <c r="AR172" s="13"/>
      <c r="AS172" s="13"/>
      <c r="AT172" s="13"/>
      <c r="AU172" s="13">
        <v>132</v>
      </c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</row>
    <row r="173" spans="1:114" x14ac:dyDescent="0.3">
      <c r="A173" s="4">
        <v>94003884</v>
      </c>
      <c r="B173" t="s">
        <v>8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>
        <v>160</v>
      </c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</row>
    <row r="174" spans="1:114" x14ac:dyDescent="0.3">
      <c r="A174">
        <v>94006009</v>
      </c>
      <c r="B174" t="s">
        <v>8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>
        <v>70</v>
      </c>
      <c r="AO174" s="13"/>
      <c r="AP174" s="13"/>
      <c r="AQ174" s="13"/>
      <c r="AR174" s="13">
        <v>160</v>
      </c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</row>
    <row r="175" spans="1:114" x14ac:dyDescent="0.3">
      <c r="A175">
        <v>94014126</v>
      </c>
      <c r="B175" t="s">
        <v>8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>
        <v>277</v>
      </c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</row>
    <row r="176" spans="1:114" x14ac:dyDescent="0.3">
      <c r="A176">
        <v>94900361</v>
      </c>
      <c r="B176" t="s">
        <v>8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>
        <v>149</v>
      </c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>
        <v>23</v>
      </c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</row>
    <row r="177" spans="1:114" x14ac:dyDescent="0.3">
      <c r="A177">
        <v>94901890</v>
      </c>
      <c r="B177" t="s">
        <v>8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>
        <v>176</v>
      </c>
      <c r="AP177" s="13">
        <v>164</v>
      </c>
      <c r="AQ177" s="13"/>
      <c r="AR177" s="13"/>
      <c r="AS177" s="13"/>
      <c r="AT177" s="13">
        <v>140</v>
      </c>
      <c r="AU177" s="13"/>
      <c r="AV177" s="13">
        <v>117</v>
      </c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</row>
    <row r="178" spans="1:114" x14ac:dyDescent="0.3">
      <c r="A178">
        <v>95001046</v>
      </c>
      <c r="B178" t="s">
        <v>8</v>
      </c>
      <c r="C178" s="13"/>
      <c r="D178" s="13"/>
      <c r="E178" s="13"/>
      <c r="F178" s="13">
        <v>20</v>
      </c>
      <c r="G178" s="13"/>
      <c r="H178" s="13"/>
      <c r="I178" s="13"/>
      <c r="J178" s="13"/>
      <c r="K178" s="13"/>
      <c r="L178" s="13"/>
      <c r="M178" s="13">
        <v>37</v>
      </c>
      <c r="N178" s="13"/>
      <c r="O178" s="13"/>
      <c r="P178" s="13">
        <v>57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>
        <v>131</v>
      </c>
      <c r="AT178" s="13"/>
      <c r="AU178" s="13"/>
      <c r="AV178" s="13"/>
      <c r="AW178" s="13">
        <v>93</v>
      </c>
      <c r="AX178" s="13"/>
      <c r="AY178" s="13">
        <v>68</v>
      </c>
      <c r="AZ178" s="13"/>
      <c r="BA178" s="13"/>
      <c r="BB178" s="13"/>
      <c r="BC178" s="13"/>
      <c r="BD178" s="13"/>
      <c r="BE178" s="13">
        <v>56</v>
      </c>
      <c r="BF178" s="13"/>
      <c r="BG178" s="13"/>
      <c r="BH178" s="13"/>
      <c r="BI178" s="13"/>
      <c r="BJ178" s="13"/>
      <c r="BK178" s="13">
        <v>61</v>
      </c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>
        <v>62</v>
      </c>
      <c r="BW178" s="13"/>
      <c r="BX178" s="13"/>
      <c r="BY178" s="13"/>
      <c r="BZ178" s="13"/>
      <c r="CA178" s="13"/>
      <c r="CB178" s="13"/>
      <c r="CC178" s="13"/>
      <c r="CD178" s="13"/>
      <c r="CE178" s="13">
        <v>34</v>
      </c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</row>
    <row r="179" spans="1:114" x14ac:dyDescent="0.3">
      <c r="A179">
        <v>96004031</v>
      </c>
      <c r="B179" t="s">
        <v>8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>
        <v>183</v>
      </c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</row>
    <row r="180" spans="1:114" x14ac:dyDescent="0.3">
      <c r="A180">
        <v>97004458</v>
      </c>
      <c r="B180" t="s">
        <v>8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>
        <v>12</v>
      </c>
      <c r="AI180" s="13"/>
      <c r="AJ180" s="13"/>
      <c r="AK180" s="13"/>
      <c r="AL180" s="13"/>
      <c r="AM180" s="13"/>
      <c r="AN180" s="13">
        <v>18</v>
      </c>
      <c r="AO180" s="13"/>
      <c r="AP180" s="13"/>
      <c r="AQ180" s="13"/>
      <c r="AR180" s="13"/>
      <c r="AS180" s="13"/>
      <c r="AT180" s="13"/>
      <c r="AU180" s="13">
        <v>32</v>
      </c>
      <c r="AV180" s="13"/>
      <c r="AW180" s="13">
        <v>32</v>
      </c>
      <c r="AX180" s="13"/>
      <c r="AY180" s="13"/>
      <c r="AZ180" s="13">
        <v>34</v>
      </c>
      <c r="BA180" s="13"/>
      <c r="BB180" s="13"/>
      <c r="BC180" s="13"/>
      <c r="BD180" s="13"/>
      <c r="BE180" s="13"/>
      <c r="BF180" s="13"/>
      <c r="BG180" s="13"/>
      <c r="BH180" s="13">
        <v>25</v>
      </c>
      <c r="BI180" s="13"/>
      <c r="BJ180" s="13"/>
      <c r="BK180" s="13"/>
      <c r="BL180" s="13"/>
      <c r="BM180" s="13"/>
      <c r="BN180" s="13"/>
      <c r="BO180" s="13"/>
      <c r="BP180" s="13"/>
      <c r="BQ180" s="13">
        <v>16</v>
      </c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</row>
    <row r="181" spans="1:114" x14ac:dyDescent="0.3">
      <c r="A181">
        <v>97009212</v>
      </c>
      <c r="B181" t="s">
        <v>8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>
        <v>167</v>
      </c>
      <c r="AN181" s="13">
        <v>578</v>
      </c>
      <c r="AO181" s="13"/>
      <c r="AP181" s="13"/>
      <c r="AQ181" s="13"/>
      <c r="AR181" s="13"/>
      <c r="AS181" s="13"/>
      <c r="AT181" s="13"/>
      <c r="AU181" s="13"/>
      <c r="AV181" s="13"/>
      <c r="AW181" s="13"/>
      <c r="AX181" s="13">
        <v>647</v>
      </c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</row>
    <row r="182" spans="1:114" x14ac:dyDescent="0.3">
      <c r="A182">
        <v>98006038</v>
      </c>
      <c r="B182" t="s">
        <v>8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>
        <v>300</v>
      </c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</row>
    <row r="183" spans="1:114" x14ac:dyDescent="0.3">
      <c r="A183">
        <v>98009041</v>
      </c>
      <c r="B183" t="s">
        <v>8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>
        <v>5</v>
      </c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>
        <v>52</v>
      </c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>
        <v>15</v>
      </c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</row>
    <row r="184" spans="1:114" x14ac:dyDescent="0.3">
      <c r="A184">
        <v>99000714</v>
      </c>
      <c r="B184" t="s">
        <v>8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</row>
    <row r="185" spans="1:114" x14ac:dyDescent="0.3">
      <c r="A185">
        <v>99007116</v>
      </c>
      <c r="B185" t="s">
        <v>8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>
        <v>68</v>
      </c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</row>
    <row r="186" spans="1:114" x14ac:dyDescent="0.3">
      <c r="A186">
        <v>99901293</v>
      </c>
      <c r="B186" t="s">
        <v>8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>
        <v>26</v>
      </c>
      <c r="AJ186" s="13"/>
      <c r="AK186" s="13"/>
      <c r="AL186" s="13"/>
      <c r="AM186" s="13"/>
      <c r="AN186" s="13">
        <v>117</v>
      </c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</row>
    <row r="187" spans="1:114" x14ac:dyDescent="0.3">
      <c r="A187">
        <v>99901604</v>
      </c>
      <c r="B187" t="s">
        <v>8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>
        <v>201</v>
      </c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</row>
    <row r="188" spans="1:114" x14ac:dyDescent="0.3">
      <c r="A188">
        <v>3017227</v>
      </c>
      <c r="B188" t="s">
        <v>8</v>
      </c>
      <c r="C188" s="13">
        <v>18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>
        <v>316</v>
      </c>
      <c r="AO188" s="13"/>
      <c r="AP188" s="13"/>
      <c r="AQ188" s="13"/>
      <c r="AR188" s="13"/>
      <c r="AS188" s="13"/>
      <c r="AT188" s="13"/>
      <c r="AU188" s="13"/>
      <c r="AV188" s="13"/>
      <c r="AW188" s="13"/>
      <c r="AX188" s="13">
        <v>222</v>
      </c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</row>
    <row r="189" spans="1:114" x14ac:dyDescent="0.3">
      <c r="A189" s="4">
        <v>2007648</v>
      </c>
      <c r="B189" t="s">
        <v>8</v>
      </c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>
        <v>30</v>
      </c>
      <c r="AF189" s="13"/>
      <c r="AG189" s="13"/>
      <c r="AH189" s="13"/>
      <c r="AI189" s="13"/>
      <c r="AJ189" s="13"/>
      <c r="AK189" s="13"/>
      <c r="AL189" s="13"/>
      <c r="AM189" s="13"/>
      <c r="AN189" s="13">
        <v>60</v>
      </c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>
        <v>33</v>
      </c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>
        <v>24</v>
      </c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</row>
    <row r="190" spans="1:114" x14ac:dyDescent="0.3">
      <c r="A190" s="4">
        <v>3008510</v>
      </c>
      <c r="B190" t="s">
        <v>8</v>
      </c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</row>
    <row r="191" spans="1:114" x14ac:dyDescent="0.3"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</row>
    <row r="192" spans="1:114" x14ac:dyDescent="0.3">
      <c r="A192">
        <v>4289</v>
      </c>
      <c r="B192" t="s">
        <v>9</v>
      </c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</row>
    <row r="193" spans="1:114" x14ac:dyDescent="0.3">
      <c r="A193">
        <v>500245</v>
      </c>
      <c r="B193" t="s">
        <v>9</v>
      </c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>
        <v>170</v>
      </c>
      <c r="AO193" s="13">
        <v>148</v>
      </c>
      <c r="AP193" s="13">
        <v>194.5</v>
      </c>
      <c r="AQ193" s="13">
        <v>240.6</v>
      </c>
      <c r="AR193" s="13"/>
      <c r="AS193" s="13">
        <v>202.4</v>
      </c>
      <c r="AT193" s="13"/>
      <c r="AU193" s="13"/>
      <c r="AV193" s="13"/>
      <c r="AW193" s="13">
        <v>160.30000000000001</v>
      </c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</row>
    <row r="194" spans="1:114" x14ac:dyDescent="0.3">
      <c r="A194">
        <v>2002573</v>
      </c>
      <c r="B194" t="s">
        <v>9</v>
      </c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>
        <v>204</v>
      </c>
      <c r="AV194" s="13"/>
      <c r="AW194" s="13"/>
      <c r="AX194" s="13"/>
      <c r="AY194" s="13"/>
      <c r="AZ194" s="13">
        <v>201</v>
      </c>
      <c r="BA194" s="13"/>
      <c r="BB194" s="13"/>
      <c r="BC194" s="13"/>
      <c r="BD194" s="13">
        <v>142</v>
      </c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</row>
    <row r="195" spans="1:114" x14ac:dyDescent="0.3">
      <c r="A195">
        <v>2003539</v>
      </c>
      <c r="B195" t="s">
        <v>9</v>
      </c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>
        <v>277</v>
      </c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</row>
    <row r="196" spans="1:114" x14ac:dyDescent="0.3">
      <c r="A196">
        <v>2003649</v>
      </c>
      <c r="B196" t="s">
        <v>9</v>
      </c>
      <c r="C196" s="13"/>
      <c r="D196" s="13"/>
      <c r="E196" s="13"/>
      <c r="F196" s="13"/>
      <c r="G196" s="13"/>
      <c r="H196" s="13">
        <v>426.6</v>
      </c>
      <c r="I196" s="13"/>
      <c r="J196" s="13"/>
      <c r="K196" s="13"/>
      <c r="L196" s="13">
        <v>1188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>
        <v>264.60000000000002</v>
      </c>
      <c r="AG196" s="13"/>
      <c r="AH196" s="13"/>
      <c r="AI196" s="13"/>
      <c r="AJ196" s="13"/>
      <c r="AK196" s="13"/>
      <c r="AL196" s="13"/>
      <c r="AM196" s="13"/>
      <c r="AN196" s="13">
        <v>2326.1999999999998</v>
      </c>
      <c r="AO196" s="13"/>
      <c r="AP196" s="13"/>
      <c r="AQ196" s="13"/>
      <c r="AR196" s="13"/>
      <c r="AS196" s="13"/>
      <c r="AT196" s="13"/>
      <c r="AU196" s="13">
        <v>1108.8</v>
      </c>
      <c r="AV196" s="13"/>
      <c r="AW196" s="13"/>
      <c r="AX196" s="13"/>
      <c r="AY196" s="13"/>
      <c r="AZ196" s="13">
        <v>709.8</v>
      </c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>
        <v>426.6</v>
      </c>
      <c r="CJ196" s="13"/>
      <c r="CK196" s="13"/>
      <c r="CL196" s="13"/>
      <c r="CM196" s="13"/>
      <c r="CN196" s="13"/>
      <c r="CO196" s="13"/>
      <c r="CP196" s="13"/>
      <c r="CQ196" s="13"/>
      <c r="CR196" s="13">
        <v>264.60000000000002</v>
      </c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</row>
    <row r="197" spans="1:114" x14ac:dyDescent="0.3">
      <c r="A197">
        <v>2005572</v>
      </c>
      <c r="B197" t="s">
        <v>9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>
        <v>155</v>
      </c>
      <c r="AO197" s="13"/>
      <c r="AP197" s="13">
        <v>106</v>
      </c>
      <c r="AQ197" s="13"/>
      <c r="AR197" s="13"/>
      <c r="AS197" s="13">
        <v>73</v>
      </c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</row>
    <row r="198" spans="1:114" x14ac:dyDescent="0.3">
      <c r="A198">
        <v>2013117</v>
      </c>
      <c r="B198" t="s">
        <v>9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>
        <v>176</v>
      </c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</row>
    <row r="199" spans="1:114" x14ac:dyDescent="0.3">
      <c r="A199">
        <v>3009633</v>
      </c>
      <c r="B199" t="s">
        <v>9</v>
      </c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>
        <v>229.8</v>
      </c>
      <c r="BC199" s="13"/>
      <c r="BD199" s="13"/>
      <c r="BE199" s="13"/>
      <c r="BF199" s="13">
        <v>161.4</v>
      </c>
      <c r="BG199" s="13"/>
      <c r="BH199" s="13">
        <v>132</v>
      </c>
      <c r="BI199" s="13"/>
      <c r="BJ199" s="13">
        <v>126</v>
      </c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</row>
    <row r="200" spans="1:114" x14ac:dyDescent="0.3">
      <c r="A200">
        <v>3010583</v>
      </c>
      <c r="B200" t="s">
        <v>9</v>
      </c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4">
        <v>547</v>
      </c>
      <c r="AN200" s="13">
        <v>599</v>
      </c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>
        <v>599</v>
      </c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</row>
    <row r="201" spans="1:114" x14ac:dyDescent="0.3">
      <c r="A201" s="5">
        <v>3011892</v>
      </c>
      <c r="B201" t="s">
        <v>9</v>
      </c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</row>
    <row r="202" spans="1:114" x14ac:dyDescent="0.3">
      <c r="A202">
        <v>4001382</v>
      </c>
      <c r="B202" t="s">
        <v>9</v>
      </c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4">
        <v>35</v>
      </c>
      <c r="BC202" s="14">
        <v>41.5</v>
      </c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</row>
    <row r="203" spans="1:114" x14ac:dyDescent="0.3">
      <c r="A203">
        <v>5018675</v>
      </c>
      <c r="B203" t="s">
        <v>9</v>
      </c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>
        <v>120</v>
      </c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</row>
    <row r="204" spans="1:114" x14ac:dyDescent="0.3">
      <c r="A204">
        <v>6050168</v>
      </c>
      <c r="B204" t="s">
        <v>9</v>
      </c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>
        <v>1484.4</v>
      </c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</row>
    <row r="205" spans="1:114" x14ac:dyDescent="0.3">
      <c r="A205">
        <v>7003242</v>
      </c>
      <c r="B205" t="s">
        <v>9</v>
      </c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>
        <v>211</v>
      </c>
      <c r="AL205" s="13"/>
      <c r="AM205" s="13"/>
      <c r="AN205" s="13"/>
      <c r="AO205" s="13"/>
      <c r="AP205" s="13"/>
      <c r="AQ205" s="13">
        <v>271</v>
      </c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>
        <v>40.5</v>
      </c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</row>
    <row r="206" spans="1:114" x14ac:dyDescent="0.3">
      <c r="A206">
        <v>12022536</v>
      </c>
      <c r="B206" t="s">
        <v>9</v>
      </c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>
        <v>394</v>
      </c>
      <c r="AO206" s="13">
        <v>424</v>
      </c>
      <c r="AP206" s="13"/>
      <c r="AQ206" s="13">
        <v>42</v>
      </c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>
        <v>15</v>
      </c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</row>
    <row r="207" spans="1:114" x14ac:dyDescent="0.3">
      <c r="A207">
        <v>13020792</v>
      </c>
      <c r="B207" t="s">
        <v>9</v>
      </c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4">
        <v>136</v>
      </c>
      <c r="AV207" s="13">
        <v>136</v>
      </c>
      <c r="AW207" s="13">
        <v>136</v>
      </c>
      <c r="AX207" s="13">
        <v>130</v>
      </c>
      <c r="AY207" s="13">
        <v>119</v>
      </c>
      <c r="AZ207" s="13">
        <v>110</v>
      </c>
      <c r="BA207" s="13">
        <v>97</v>
      </c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</row>
    <row r="208" spans="1:114" x14ac:dyDescent="0.3">
      <c r="A208">
        <v>97005797</v>
      </c>
      <c r="B208" t="s">
        <v>9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>
        <v>49</v>
      </c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</row>
    <row r="209" spans="1:114" x14ac:dyDescent="0.3">
      <c r="A209">
        <v>99000345</v>
      </c>
      <c r="B209" t="s">
        <v>9</v>
      </c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>
        <v>215</v>
      </c>
      <c r="AO209" s="13"/>
      <c r="AP209" s="13"/>
      <c r="AQ209" s="13">
        <v>261</v>
      </c>
      <c r="AR209" s="13"/>
      <c r="AS209" s="13"/>
      <c r="AT209" s="13">
        <v>216</v>
      </c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</row>
    <row r="210" spans="1:114" x14ac:dyDescent="0.3">
      <c r="A210">
        <v>5006592</v>
      </c>
      <c r="B210" t="s">
        <v>9</v>
      </c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</row>
    <row r="211" spans="1:114" x14ac:dyDescent="0.3">
      <c r="A211">
        <v>5007274</v>
      </c>
      <c r="B211" t="s">
        <v>9</v>
      </c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</row>
    <row r="212" spans="1:114" x14ac:dyDescent="0.3">
      <c r="A212">
        <v>5015851</v>
      </c>
      <c r="B212" t="s">
        <v>9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4">
        <v>113.7</v>
      </c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>
        <v>16.8</v>
      </c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>
        <v>15</v>
      </c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>
        <v>10.199999999999999</v>
      </c>
      <c r="CX212" s="13"/>
      <c r="CY212" s="13"/>
      <c r="CZ212" s="13"/>
      <c r="DA212" s="13"/>
      <c r="DB212" s="13"/>
      <c r="DC212" s="13">
        <v>11.4</v>
      </c>
      <c r="DD212" s="13"/>
      <c r="DE212" s="13"/>
      <c r="DF212" s="13"/>
      <c r="DG212" s="13"/>
      <c r="DH212" s="13"/>
      <c r="DI212" s="13"/>
      <c r="DJ212" s="13"/>
    </row>
    <row r="213" spans="1:114" x14ac:dyDescent="0.3">
      <c r="A213">
        <v>6015647</v>
      </c>
      <c r="B213" t="s">
        <v>9</v>
      </c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>
        <v>142</v>
      </c>
      <c r="AO213" s="13">
        <v>123</v>
      </c>
      <c r="AP213" s="13">
        <v>126</v>
      </c>
      <c r="AQ213" s="13">
        <v>122</v>
      </c>
      <c r="AR213" s="13">
        <v>128</v>
      </c>
      <c r="AS213" s="13"/>
      <c r="AT213" s="13">
        <v>131</v>
      </c>
      <c r="AU213" s="13"/>
      <c r="AV213" s="13"/>
      <c r="AW213" s="13">
        <v>122</v>
      </c>
      <c r="AX213" s="13"/>
      <c r="AY213" s="13"/>
      <c r="AZ213" s="13"/>
      <c r="BA213" s="13"/>
      <c r="BB213" s="13">
        <v>121</v>
      </c>
      <c r="BC213" s="13"/>
      <c r="BD213" s="13">
        <v>134</v>
      </c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>
        <v>85</v>
      </c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>
        <v>44</v>
      </c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</row>
    <row r="214" spans="1:114" x14ac:dyDescent="0.3">
      <c r="A214">
        <v>6056633</v>
      </c>
      <c r="B214" t="s">
        <v>9</v>
      </c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>
        <v>211</v>
      </c>
      <c r="AL214" s="13"/>
      <c r="AM214" s="13"/>
      <c r="AN214" s="13"/>
      <c r="AO214" s="13"/>
      <c r="AP214" s="13"/>
      <c r="AQ214" s="13">
        <v>271</v>
      </c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>
        <v>40.5</v>
      </c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</row>
    <row r="215" spans="1:114" x14ac:dyDescent="0.3">
      <c r="A215">
        <v>7086224</v>
      </c>
      <c r="B215" t="s">
        <v>9</v>
      </c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>
        <v>378.6</v>
      </c>
      <c r="AY215" s="13"/>
      <c r="AZ215" s="13"/>
      <c r="BA215" s="13"/>
      <c r="BB215" s="13"/>
      <c r="BC215" s="13">
        <v>454.2</v>
      </c>
      <c r="BD215" s="13"/>
      <c r="BE215" s="13"/>
      <c r="BF215" s="13"/>
      <c r="BG215" s="13"/>
      <c r="BH215" s="13"/>
      <c r="BI215" s="13"/>
      <c r="BJ215" s="13"/>
      <c r="BK215" s="13">
        <v>247.2</v>
      </c>
      <c r="BL215" s="13"/>
      <c r="BM215" s="13"/>
      <c r="BN215" s="13"/>
      <c r="BO215" s="13"/>
      <c r="BP215" s="13">
        <v>181.2</v>
      </c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</row>
    <row r="216" spans="1:114" x14ac:dyDescent="0.3">
      <c r="A216">
        <v>8040959</v>
      </c>
      <c r="B216" t="s">
        <v>9</v>
      </c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>
        <v>778.1</v>
      </c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</row>
    <row r="217" spans="1:114" x14ac:dyDescent="0.3">
      <c r="A217">
        <v>8107048</v>
      </c>
      <c r="B217" t="s">
        <v>9</v>
      </c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>
        <v>312</v>
      </c>
      <c r="AO217" s="13"/>
      <c r="AP217" s="13"/>
      <c r="AQ217" s="13"/>
      <c r="AR217" s="13"/>
      <c r="AS217" s="13"/>
      <c r="AT217" s="13"/>
      <c r="AU217" s="13"/>
      <c r="AV217" s="13"/>
      <c r="AW217" s="13"/>
      <c r="AX217" s="13">
        <v>271.2</v>
      </c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</row>
    <row r="218" spans="1:114" x14ac:dyDescent="0.3">
      <c r="A218">
        <v>8124044</v>
      </c>
      <c r="B218" t="s">
        <v>9</v>
      </c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>
        <v>766</v>
      </c>
      <c r="CF218" s="13"/>
      <c r="CG218" s="13">
        <v>741</v>
      </c>
      <c r="CH218" s="13"/>
      <c r="CI218" s="13"/>
      <c r="CJ218" s="13"/>
      <c r="CK218" s="13"/>
      <c r="CL218" s="13"/>
      <c r="CM218" s="13"/>
      <c r="CN218" s="13">
        <v>390</v>
      </c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</row>
    <row r="219" spans="1:114" x14ac:dyDescent="0.3">
      <c r="A219">
        <v>8142949</v>
      </c>
      <c r="B219" t="s">
        <v>9</v>
      </c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</row>
    <row r="220" spans="1:114" x14ac:dyDescent="0.3">
      <c r="A220">
        <v>9023306</v>
      </c>
      <c r="B220" t="s">
        <v>9</v>
      </c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>
        <v>402</v>
      </c>
      <c r="AR220" s="13">
        <v>318</v>
      </c>
      <c r="AS220" s="13">
        <v>258</v>
      </c>
      <c r="AT220" s="13"/>
      <c r="AU220" s="13"/>
      <c r="AV220" s="13">
        <v>239.4</v>
      </c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</row>
    <row r="221" spans="1:114" x14ac:dyDescent="0.3">
      <c r="A221">
        <v>9034464</v>
      </c>
      <c r="B221" t="s">
        <v>9</v>
      </c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</row>
    <row r="222" spans="1:114" x14ac:dyDescent="0.3">
      <c r="A222">
        <v>9040167</v>
      </c>
      <c r="B222" t="s">
        <v>9</v>
      </c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</row>
    <row r="223" spans="1:114" x14ac:dyDescent="0.3">
      <c r="A223">
        <v>9054567</v>
      </c>
      <c r="B223" t="s">
        <v>9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>
        <v>407</v>
      </c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</row>
    <row r="224" spans="1:114" x14ac:dyDescent="0.3">
      <c r="A224">
        <v>9083682</v>
      </c>
      <c r="B224" t="s">
        <v>9</v>
      </c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>
        <v>422</v>
      </c>
      <c r="AO224" s="13"/>
      <c r="AP224" s="13"/>
      <c r="AQ224" s="13">
        <v>335</v>
      </c>
      <c r="AR224" s="13"/>
      <c r="AS224" s="13"/>
      <c r="AT224" s="13"/>
      <c r="AU224" s="13"/>
      <c r="AV224" s="13"/>
      <c r="AW224" s="13"/>
      <c r="AX224" s="13"/>
      <c r="AY224" s="13">
        <v>124</v>
      </c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</row>
    <row r="225" spans="1:114" x14ac:dyDescent="0.3">
      <c r="A225">
        <v>9102044</v>
      </c>
      <c r="B225" t="s">
        <v>9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</row>
    <row r="226" spans="1:114" x14ac:dyDescent="0.3">
      <c r="A226">
        <v>9119854</v>
      </c>
      <c r="B226" t="s">
        <v>9</v>
      </c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</row>
    <row r="227" spans="1:114" x14ac:dyDescent="0.3">
      <c r="A227">
        <v>9125126</v>
      </c>
      <c r="B227" t="s">
        <v>9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</row>
    <row r="228" spans="1:114" x14ac:dyDescent="0.3">
      <c r="A228">
        <v>9174811</v>
      </c>
      <c r="B228" t="s">
        <v>9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>
        <v>63</v>
      </c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>
        <v>44</v>
      </c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>
        <v>30</v>
      </c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</row>
    <row r="229" spans="1:114" x14ac:dyDescent="0.3">
      <c r="A229">
        <v>10002875</v>
      </c>
      <c r="B229" t="s">
        <v>9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>
        <v>699.6</v>
      </c>
      <c r="AP229" s="13">
        <v>583.79999999999995</v>
      </c>
      <c r="AQ229" s="13"/>
      <c r="AR229" s="13"/>
      <c r="AS229" s="13">
        <v>363.6</v>
      </c>
      <c r="AT229" s="14">
        <v>370</v>
      </c>
      <c r="AU229" s="13"/>
      <c r="AV229" s="13"/>
      <c r="AW229" s="13"/>
      <c r="AX229" s="13"/>
      <c r="AY229" s="13"/>
      <c r="AZ229" s="13"/>
      <c r="BA229" s="13"/>
      <c r="BB229" s="13">
        <v>243</v>
      </c>
      <c r="BC229" s="13"/>
      <c r="BD229" s="13"/>
      <c r="BE229" s="13"/>
      <c r="BF229" s="13"/>
      <c r="BG229" s="13"/>
      <c r="BH229" s="13"/>
      <c r="BI229" s="13"/>
      <c r="BJ229" s="13">
        <v>268</v>
      </c>
      <c r="BK229" s="13"/>
      <c r="BL229" s="13"/>
      <c r="BM229" s="13"/>
      <c r="BN229" s="13"/>
      <c r="BO229" s="13">
        <v>272</v>
      </c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</row>
    <row r="230" spans="1:114" x14ac:dyDescent="0.3">
      <c r="A230">
        <v>10023080</v>
      </c>
      <c r="B230" t="s">
        <v>9</v>
      </c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>
        <v>357</v>
      </c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>
        <v>62</v>
      </c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</row>
    <row r="231" spans="1:114" x14ac:dyDescent="0.3">
      <c r="A231">
        <v>10025212</v>
      </c>
      <c r="B231" t="s">
        <v>9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>
        <v>85</v>
      </c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>
        <v>85</v>
      </c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</row>
    <row r="232" spans="1:114" x14ac:dyDescent="0.3">
      <c r="A232">
        <v>10069407</v>
      </c>
      <c r="B232" t="s">
        <v>9</v>
      </c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</row>
    <row r="233" spans="1:114" x14ac:dyDescent="0.3">
      <c r="A233">
        <v>10071135</v>
      </c>
      <c r="B233" t="s">
        <v>9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>
        <v>277.2</v>
      </c>
      <c r="BA233" s="13"/>
      <c r="BB233" s="13">
        <v>235.2</v>
      </c>
      <c r="BC233" s="13"/>
      <c r="BD233" s="13">
        <v>232.2</v>
      </c>
      <c r="BE233" s="13"/>
      <c r="BF233" s="13"/>
      <c r="BG233" s="13"/>
      <c r="BH233" s="13">
        <v>188.4</v>
      </c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</row>
    <row r="234" spans="1:114" x14ac:dyDescent="0.3">
      <c r="A234">
        <v>10083649</v>
      </c>
      <c r="B234" t="s">
        <v>9</v>
      </c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>
        <v>178</v>
      </c>
      <c r="AO234" s="13">
        <v>139</v>
      </c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</row>
    <row r="235" spans="1:114" x14ac:dyDescent="0.3">
      <c r="A235">
        <v>10102021</v>
      </c>
      <c r="B235" t="s">
        <v>9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</row>
    <row r="236" spans="1:114" x14ac:dyDescent="0.3">
      <c r="A236">
        <v>10123729</v>
      </c>
      <c r="B236" t="s">
        <v>9</v>
      </c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</row>
    <row r="237" spans="1:114" x14ac:dyDescent="0.3">
      <c r="A237">
        <v>10144736</v>
      </c>
      <c r="B237" t="s">
        <v>9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</row>
    <row r="238" spans="1:114" x14ac:dyDescent="0.3">
      <c r="A238">
        <v>10157275</v>
      </c>
      <c r="B238" t="s">
        <v>9</v>
      </c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>
        <v>168</v>
      </c>
      <c r="AN238" s="13"/>
      <c r="AO238" s="13"/>
      <c r="AP238" s="13"/>
      <c r="AQ238" s="13"/>
      <c r="AR238" s="13"/>
      <c r="AS238" s="13"/>
      <c r="AT238" s="13"/>
      <c r="AU238" s="13">
        <v>173</v>
      </c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>
        <v>53</v>
      </c>
      <c r="DE238" s="13"/>
      <c r="DF238" s="13"/>
      <c r="DG238" s="13"/>
      <c r="DH238" s="13"/>
      <c r="DI238" s="13"/>
      <c r="DJ238" s="13"/>
    </row>
    <row r="239" spans="1:114" x14ac:dyDescent="0.3">
      <c r="A239">
        <v>10190869</v>
      </c>
      <c r="B239" t="s">
        <v>9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>
        <v>108.6</v>
      </c>
      <c r="AO239" s="13">
        <v>108</v>
      </c>
      <c r="AP239" s="13"/>
      <c r="AQ239" s="13"/>
      <c r="AR239" s="13"/>
      <c r="AS239" s="13"/>
      <c r="AT239" s="13"/>
      <c r="AU239" s="13"/>
      <c r="AV239" s="13">
        <v>307.2</v>
      </c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</row>
    <row r="240" spans="1:114" x14ac:dyDescent="0.3">
      <c r="A240">
        <v>11008417</v>
      </c>
      <c r="B240" t="s">
        <v>9</v>
      </c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>
        <v>283</v>
      </c>
      <c r="AO240" s="13"/>
      <c r="AP240" s="13"/>
      <c r="AQ240" s="13"/>
      <c r="AR240" s="13"/>
      <c r="AS240" s="13">
        <v>275</v>
      </c>
      <c r="AT240" s="13"/>
      <c r="AU240" s="13"/>
      <c r="AV240" s="13"/>
      <c r="AW240" s="13"/>
      <c r="AX240" s="13">
        <v>254</v>
      </c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>
        <v>113</v>
      </c>
      <c r="BY240" s="13"/>
      <c r="BZ240" s="13">
        <v>129</v>
      </c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</row>
    <row r="241" spans="1:114" x14ac:dyDescent="0.3">
      <c r="A241">
        <v>11043926</v>
      </c>
      <c r="B241" t="s">
        <v>9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</row>
    <row r="242" spans="1:114" x14ac:dyDescent="0.3">
      <c r="A242">
        <v>11049060</v>
      </c>
      <c r="B242" t="s">
        <v>9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>
        <v>271.8</v>
      </c>
      <c r="BF242" s="13">
        <v>246.6</v>
      </c>
      <c r="BG242" s="13">
        <v>267</v>
      </c>
      <c r="BH242" s="13">
        <v>259.8</v>
      </c>
      <c r="BI242" s="13"/>
      <c r="BJ242" s="13"/>
      <c r="BK242" s="13">
        <v>229.2</v>
      </c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</row>
    <row r="243" spans="1:114" x14ac:dyDescent="0.3">
      <c r="A243">
        <v>11058012</v>
      </c>
      <c r="B243" t="s">
        <v>9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4">
        <v>540</v>
      </c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</row>
    <row r="244" spans="1:114" x14ac:dyDescent="0.3">
      <c r="A244">
        <v>11082290</v>
      </c>
      <c r="B244" t="s">
        <v>9</v>
      </c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</row>
    <row r="245" spans="1:114" x14ac:dyDescent="0.3">
      <c r="A245">
        <v>11096431</v>
      </c>
      <c r="B245" t="s">
        <v>9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>
        <v>177.6</v>
      </c>
      <c r="AO245" s="13">
        <v>170.4</v>
      </c>
      <c r="AP245" s="13"/>
      <c r="AQ245" s="13">
        <v>176.4</v>
      </c>
      <c r="AR245" s="13"/>
      <c r="AS245" s="13"/>
      <c r="AT245" s="13"/>
      <c r="AU245" s="13">
        <v>132</v>
      </c>
      <c r="AV245" s="13"/>
      <c r="AW245" s="13"/>
      <c r="AX245" s="13"/>
      <c r="AY245" s="13"/>
      <c r="AZ245" s="13"/>
      <c r="BA245" s="13"/>
      <c r="BB245" s="13">
        <v>63.6</v>
      </c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</row>
    <row r="246" spans="1:114" x14ac:dyDescent="0.3">
      <c r="A246">
        <v>11105672</v>
      </c>
      <c r="B246" t="s">
        <v>9</v>
      </c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</row>
    <row r="247" spans="1:114" x14ac:dyDescent="0.3">
      <c r="A247" s="4">
        <v>11130494</v>
      </c>
      <c r="B247" t="s">
        <v>9</v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</row>
    <row r="248" spans="1:114" x14ac:dyDescent="0.3">
      <c r="A248">
        <v>11136262</v>
      </c>
      <c r="B248" t="s">
        <v>9</v>
      </c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>
        <v>145</v>
      </c>
      <c r="AO248" s="13">
        <v>136</v>
      </c>
      <c r="AP248" s="13"/>
      <c r="AQ248" s="13">
        <v>123</v>
      </c>
      <c r="AR248" s="13"/>
      <c r="AS248" s="13">
        <v>119</v>
      </c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</row>
    <row r="249" spans="1:114" x14ac:dyDescent="0.3">
      <c r="A249">
        <v>11178455</v>
      </c>
      <c r="B249" t="s">
        <v>9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</row>
    <row r="250" spans="1:114" x14ac:dyDescent="0.3">
      <c r="A250">
        <v>11179526</v>
      </c>
      <c r="B250" t="s">
        <v>9</v>
      </c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</row>
    <row r="251" spans="1:114" x14ac:dyDescent="0.3">
      <c r="A251">
        <v>11187511</v>
      </c>
      <c r="B251" t="s">
        <v>9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</row>
    <row r="252" spans="1:114" x14ac:dyDescent="0.3">
      <c r="A252">
        <v>11223290</v>
      </c>
      <c r="B252" t="s">
        <v>9</v>
      </c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</row>
    <row r="253" spans="1:114" x14ac:dyDescent="0.3">
      <c r="A253">
        <v>11228365</v>
      </c>
      <c r="B253" t="s">
        <v>9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>
        <v>1573</v>
      </c>
      <c r="AL253" s="13"/>
      <c r="AM253" s="13"/>
      <c r="AN253" s="13">
        <v>1369</v>
      </c>
      <c r="AO253" s="13">
        <v>1252</v>
      </c>
      <c r="AP253" s="13">
        <v>1258</v>
      </c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</row>
    <row r="254" spans="1:114" x14ac:dyDescent="0.3">
      <c r="A254">
        <v>12020246</v>
      </c>
      <c r="B254" t="s">
        <v>9</v>
      </c>
      <c r="C254" s="13"/>
      <c r="D254" s="13"/>
      <c r="E254" s="13"/>
      <c r="F254" s="13"/>
      <c r="G254" s="13"/>
      <c r="H254" s="13"/>
      <c r="I254" s="13">
        <v>43.8</v>
      </c>
      <c r="J254" s="13"/>
      <c r="K254" s="13">
        <v>33.6</v>
      </c>
      <c r="L254" s="13"/>
      <c r="M254" s="13"/>
      <c r="N254" s="13"/>
      <c r="O254" s="13">
        <v>18.600000000000001</v>
      </c>
      <c r="P254" s="13"/>
      <c r="Q254" s="13"/>
      <c r="R254" s="13"/>
      <c r="S254" s="13"/>
      <c r="T254" s="13"/>
      <c r="U254" s="13"/>
      <c r="V254" s="13"/>
      <c r="W254" s="13"/>
      <c r="X254" s="13">
        <v>25.8</v>
      </c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>
        <v>285.60000000000002</v>
      </c>
      <c r="AO254" s="13"/>
      <c r="AP254" s="13"/>
      <c r="AQ254" s="13"/>
      <c r="AR254" s="13"/>
      <c r="AS254" s="13"/>
      <c r="AT254" s="13"/>
      <c r="AU254" s="13">
        <v>339.6</v>
      </c>
      <c r="AV254" s="13"/>
      <c r="AW254" s="13"/>
      <c r="AX254" s="13"/>
      <c r="AY254" s="13"/>
      <c r="AZ254" s="13"/>
      <c r="BA254" s="13"/>
      <c r="BB254" s="13"/>
      <c r="BC254" s="13">
        <v>257.39999999999998</v>
      </c>
      <c r="BD254" s="13"/>
      <c r="BE254" s="13"/>
      <c r="BF254" s="13"/>
      <c r="BG254" s="13"/>
      <c r="BH254" s="13"/>
      <c r="BI254" s="13"/>
      <c r="BJ254" s="13"/>
      <c r="BK254" s="13">
        <v>246.6</v>
      </c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>
        <v>187.8</v>
      </c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</row>
    <row r="255" spans="1:114" x14ac:dyDescent="0.3">
      <c r="A255">
        <v>12035138</v>
      </c>
      <c r="B255" t="s">
        <v>9</v>
      </c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>
        <v>39</v>
      </c>
      <c r="AO255" s="13">
        <v>42</v>
      </c>
      <c r="AP255" s="13"/>
      <c r="AQ255" s="13">
        <v>42</v>
      </c>
      <c r="AR255" s="13">
        <v>15</v>
      </c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</row>
    <row r="256" spans="1:114" x14ac:dyDescent="0.3">
      <c r="A256">
        <v>12111578</v>
      </c>
      <c r="B256" t="s">
        <v>9</v>
      </c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>
        <v>319</v>
      </c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</row>
    <row r="257" spans="1:114" x14ac:dyDescent="0.3">
      <c r="A257">
        <v>12133434</v>
      </c>
      <c r="B257" t="s">
        <v>9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</row>
    <row r="258" spans="1:114" x14ac:dyDescent="0.3">
      <c r="A258">
        <v>12164268</v>
      </c>
      <c r="B258" t="s">
        <v>9</v>
      </c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>
        <v>73</v>
      </c>
      <c r="AP258" s="13"/>
      <c r="AQ258" s="13"/>
      <c r="AR258" s="13"/>
      <c r="AS258" s="13"/>
      <c r="AT258" s="13"/>
      <c r="AU258" s="13"/>
      <c r="AV258" s="13"/>
      <c r="AW258" s="13">
        <v>40.5</v>
      </c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</row>
    <row r="259" spans="1:114" x14ac:dyDescent="0.3">
      <c r="A259">
        <v>12164269</v>
      </c>
      <c r="B259" t="s">
        <v>9</v>
      </c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</row>
    <row r="260" spans="1:114" x14ac:dyDescent="0.3">
      <c r="A260">
        <v>12168562</v>
      </c>
      <c r="B260" t="s">
        <v>9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</row>
    <row r="261" spans="1:114" x14ac:dyDescent="0.3">
      <c r="A261">
        <v>12190939</v>
      </c>
      <c r="B261" t="s">
        <v>9</v>
      </c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>
        <v>73</v>
      </c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</row>
    <row r="262" spans="1:114" x14ac:dyDescent="0.3">
      <c r="A262">
        <v>12311081</v>
      </c>
      <c r="B262" t="s">
        <v>9</v>
      </c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>
        <v>780</v>
      </c>
      <c r="AO262" s="13"/>
      <c r="AP262" s="13"/>
      <c r="AQ262" s="13"/>
      <c r="AR262" s="13"/>
      <c r="AS262" s="13"/>
      <c r="AT262" s="13">
        <v>540</v>
      </c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</row>
    <row r="263" spans="1:114" x14ac:dyDescent="0.3">
      <c r="A263">
        <v>6000832</v>
      </c>
      <c r="B263" t="s">
        <v>9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>
        <v>1187</v>
      </c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</row>
    <row r="264" spans="1:114" x14ac:dyDescent="0.3">
      <c r="A264" s="4">
        <v>9030615</v>
      </c>
      <c r="B264" s="4" t="s">
        <v>9</v>
      </c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>
        <v>80.400000000000006</v>
      </c>
      <c r="AR264" s="13"/>
      <c r="AS264" s="13"/>
      <c r="AT264" s="13"/>
      <c r="AU264" s="13"/>
      <c r="AV264" s="13"/>
      <c r="AW264" s="13">
        <v>55.2</v>
      </c>
      <c r="AX264" s="13"/>
      <c r="AY264" s="13"/>
      <c r="AZ264" s="13"/>
      <c r="BA264" s="13"/>
      <c r="BB264" s="13"/>
      <c r="BC264" s="13">
        <v>105.6</v>
      </c>
      <c r="BD264" s="13"/>
      <c r="BE264" s="13">
        <v>124.8</v>
      </c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</row>
    <row r="265" spans="1:114" x14ac:dyDescent="0.3"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</row>
    <row r="266" spans="1:114" x14ac:dyDescent="0.3">
      <c r="A266">
        <v>5281</v>
      </c>
      <c r="B266" t="s">
        <v>10</v>
      </c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</row>
    <row r="267" spans="1:114" x14ac:dyDescent="0.3">
      <c r="A267">
        <v>200085</v>
      </c>
      <c r="B267" t="s">
        <v>10</v>
      </c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>
        <v>42</v>
      </c>
      <c r="AC267" s="13"/>
      <c r="AD267" s="13"/>
      <c r="AE267" s="13"/>
      <c r="AF267" s="13"/>
      <c r="AG267" s="13">
        <v>38</v>
      </c>
      <c r="AH267" s="13">
        <v>33</v>
      </c>
      <c r="AI267" s="13"/>
      <c r="AJ267" s="13"/>
      <c r="AK267" s="13"/>
      <c r="AL267" s="13"/>
      <c r="AM267" s="13">
        <v>240</v>
      </c>
      <c r="AN267" s="13">
        <v>82</v>
      </c>
      <c r="AO267" s="13">
        <v>174</v>
      </c>
      <c r="AP267" s="13">
        <v>216</v>
      </c>
      <c r="AQ267" s="13">
        <v>242</v>
      </c>
      <c r="AR267" s="13">
        <v>221</v>
      </c>
      <c r="AS267" s="13">
        <v>215</v>
      </c>
      <c r="AT267" s="13">
        <v>216</v>
      </c>
      <c r="AU267" s="13">
        <v>191</v>
      </c>
      <c r="AV267" s="13"/>
      <c r="AW267" s="13">
        <v>192</v>
      </c>
      <c r="AX267" s="13"/>
      <c r="AY267" s="13">
        <v>168</v>
      </c>
      <c r="AZ267" s="13"/>
      <c r="BA267" s="13"/>
      <c r="BB267" s="13"/>
      <c r="BC267" s="13">
        <v>135</v>
      </c>
      <c r="BD267" s="13"/>
      <c r="BE267" s="13">
        <v>98</v>
      </c>
      <c r="BF267" s="13"/>
      <c r="BG267" s="13"/>
      <c r="BH267" s="13"/>
      <c r="BI267" s="13"/>
      <c r="BJ267" s="13">
        <v>78</v>
      </c>
      <c r="BK267" s="13"/>
      <c r="BL267" s="13"/>
      <c r="BM267" s="13">
        <v>56</v>
      </c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</row>
    <row r="268" spans="1:114" x14ac:dyDescent="0.3">
      <c r="A268">
        <v>500129</v>
      </c>
      <c r="B268" t="s">
        <v>10</v>
      </c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>
        <v>10.73</v>
      </c>
      <c r="AT268" s="13"/>
      <c r="AU268" s="13">
        <v>9.1199999999999992</v>
      </c>
      <c r="AV268" s="13"/>
      <c r="AW268" s="13">
        <v>526</v>
      </c>
      <c r="AX268" s="13"/>
      <c r="AY268" s="13">
        <v>399</v>
      </c>
      <c r="AZ268" s="13">
        <v>362</v>
      </c>
      <c r="BA268" s="13"/>
      <c r="BB268" s="13"/>
      <c r="BC268" s="13"/>
      <c r="BD268" s="13"/>
      <c r="BE268" s="13"/>
      <c r="BF268" s="13"/>
      <c r="BG268" s="13">
        <v>399</v>
      </c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>
        <v>619</v>
      </c>
      <c r="BT268" s="13">
        <v>900</v>
      </c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</row>
    <row r="269" spans="1:114" x14ac:dyDescent="0.3">
      <c r="A269" s="5">
        <v>1002033</v>
      </c>
      <c r="B269" t="s">
        <v>10</v>
      </c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>
        <v>17</v>
      </c>
      <c r="X269" s="13"/>
      <c r="Y269" s="13"/>
      <c r="Z269" s="13"/>
      <c r="AA269" s="13"/>
      <c r="AB269" s="13"/>
      <c r="AC269" s="13"/>
      <c r="AD269" s="13">
        <v>20</v>
      </c>
      <c r="AE269" s="13"/>
      <c r="AF269" s="13"/>
      <c r="AG269" s="13"/>
      <c r="AH269" s="13"/>
      <c r="AI269" s="13"/>
      <c r="AJ269" s="13"/>
      <c r="AK269" s="13"/>
      <c r="AL269" s="13"/>
      <c r="AM269" s="13"/>
      <c r="AN269" s="13">
        <v>57</v>
      </c>
      <c r="AO269" s="13"/>
      <c r="AP269" s="13"/>
      <c r="AQ269" s="13"/>
      <c r="AR269" s="13"/>
      <c r="AS269" s="13">
        <v>45</v>
      </c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>
        <v>20</v>
      </c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>
        <v>30</v>
      </c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</row>
    <row r="270" spans="1:114" x14ac:dyDescent="0.3">
      <c r="A270">
        <v>1003457</v>
      </c>
      <c r="B270" t="s">
        <v>10</v>
      </c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>
        <v>158</v>
      </c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</row>
    <row r="271" spans="1:114" x14ac:dyDescent="0.3">
      <c r="A271">
        <v>2005223</v>
      </c>
      <c r="B271" t="s">
        <v>10</v>
      </c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>
        <v>434.4</v>
      </c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>
        <v>834</v>
      </c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</row>
    <row r="272" spans="1:114" x14ac:dyDescent="0.3">
      <c r="A272">
        <v>2006107</v>
      </c>
      <c r="B272" t="s">
        <v>10</v>
      </c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>
        <v>128</v>
      </c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</row>
    <row r="273" spans="1:114" x14ac:dyDescent="0.3">
      <c r="A273">
        <v>2012014</v>
      </c>
      <c r="B273" t="s">
        <v>10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>
        <v>5</v>
      </c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</row>
    <row r="274" spans="1:114" x14ac:dyDescent="0.3">
      <c r="A274">
        <v>3000152</v>
      </c>
      <c r="B274" t="s">
        <v>10</v>
      </c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4">
        <v>9</v>
      </c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</row>
    <row r="275" spans="1:114" x14ac:dyDescent="0.3">
      <c r="A275">
        <v>3014566</v>
      </c>
      <c r="B275" t="s">
        <v>10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</row>
    <row r="276" spans="1:114" x14ac:dyDescent="0.3">
      <c r="A276">
        <v>3015058</v>
      </c>
      <c r="B276" t="s">
        <v>10</v>
      </c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>
        <v>17</v>
      </c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>
        <v>269</v>
      </c>
      <c r="AP276" s="13">
        <v>269</v>
      </c>
      <c r="AQ276" s="13"/>
      <c r="AR276" s="13"/>
      <c r="AS276" s="13"/>
      <c r="AT276" s="13"/>
      <c r="AU276" s="13"/>
      <c r="AV276" s="13">
        <v>153</v>
      </c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</row>
    <row r="277" spans="1:114" x14ac:dyDescent="0.3">
      <c r="A277" s="5">
        <v>4000996</v>
      </c>
      <c r="B277" t="s">
        <v>10</v>
      </c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>
        <v>69</v>
      </c>
      <c r="AP277" s="13">
        <v>67.8</v>
      </c>
      <c r="AQ277" s="13">
        <v>75</v>
      </c>
      <c r="AR277" s="13"/>
      <c r="AS277" s="13"/>
      <c r="AT277" s="13"/>
      <c r="AU277" s="13">
        <v>121.2</v>
      </c>
      <c r="AV277" s="13"/>
      <c r="AW277" s="13"/>
      <c r="AX277" s="13"/>
      <c r="AY277" s="13"/>
      <c r="AZ277" s="13"/>
      <c r="BA277" s="13"/>
      <c r="BB277" s="13">
        <v>83.4</v>
      </c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</row>
    <row r="278" spans="1:114" x14ac:dyDescent="0.3">
      <c r="A278">
        <v>4003768</v>
      </c>
      <c r="B278" t="s">
        <v>10</v>
      </c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>
        <v>12</v>
      </c>
      <c r="AI278" s="13"/>
      <c r="AJ278" s="13"/>
      <c r="AK278" s="13">
        <v>7</v>
      </c>
      <c r="AL278" s="13"/>
      <c r="AM278" s="13"/>
      <c r="AN278" s="13">
        <v>23</v>
      </c>
      <c r="AO278" s="13">
        <v>47</v>
      </c>
      <c r="AP278" s="13">
        <v>55</v>
      </c>
      <c r="AQ278" s="13">
        <v>82</v>
      </c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</row>
    <row r="279" spans="1:114" x14ac:dyDescent="0.3">
      <c r="A279">
        <v>4006540</v>
      </c>
      <c r="B279" t="s">
        <v>10</v>
      </c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>
        <v>243</v>
      </c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</row>
    <row r="280" spans="1:114" x14ac:dyDescent="0.3">
      <c r="A280">
        <v>4007054</v>
      </c>
      <c r="B280" t="s">
        <v>10</v>
      </c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</row>
    <row r="281" spans="1:114" x14ac:dyDescent="0.3">
      <c r="A281">
        <v>4011002</v>
      </c>
      <c r="B281" t="s">
        <v>10</v>
      </c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>
        <v>109.8</v>
      </c>
      <c r="AO281" s="13">
        <v>109.8</v>
      </c>
      <c r="AP281" s="13"/>
      <c r="AQ281" s="13"/>
      <c r="AR281" s="13"/>
      <c r="AS281" s="13">
        <v>205.8</v>
      </c>
      <c r="AT281" s="13"/>
      <c r="AU281" s="13"/>
      <c r="AV281" s="13">
        <v>218.4</v>
      </c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</row>
    <row r="282" spans="1:114" x14ac:dyDescent="0.3">
      <c r="A282">
        <v>4900268</v>
      </c>
      <c r="B282" t="s">
        <v>10</v>
      </c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</row>
    <row r="283" spans="1:114" x14ac:dyDescent="0.3">
      <c r="A283">
        <v>5001097</v>
      </c>
      <c r="B283" t="s">
        <v>10</v>
      </c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>
        <v>95</v>
      </c>
      <c r="AG283" s="13">
        <v>90</v>
      </c>
      <c r="AH283" s="13"/>
      <c r="AI283" s="13"/>
      <c r="AJ283" s="13">
        <v>91</v>
      </c>
      <c r="AK283" s="13"/>
      <c r="AL283" s="13"/>
      <c r="AM283" s="13"/>
      <c r="AN283" s="13">
        <v>159</v>
      </c>
      <c r="AO283" s="13"/>
      <c r="AP283" s="13"/>
      <c r="AQ283" s="13"/>
      <c r="AR283" s="13"/>
      <c r="AS283" s="13"/>
      <c r="AT283" s="13">
        <v>136</v>
      </c>
      <c r="AU283" s="13"/>
      <c r="AV283" s="13">
        <v>116</v>
      </c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</row>
    <row r="284" spans="1:114" x14ac:dyDescent="0.3">
      <c r="A284">
        <v>5001098</v>
      </c>
      <c r="B284" t="s">
        <v>10</v>
      </c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>
        <v>224</v>
      </c>
      <c r="AC284" s="13"/>
      <c r="AD284" s="13"/>
      <c r="AE284" s="13">
        <v>231</v>
      </c>
      <c r="AF284" s="13">
        <v>249</v>
      </c>
      <c r="AG284" s="13"/>
      <c r="AH284" s="13"/>
      <c r="AI284" s="13">
        <v>301</v>
      </c>
      <c r="AJ284" s="13"/>
      <c r="AK284" s="13"/>
      <c r="AL284" s="13"/>
      <c r="AM284" s="13"/>
      <c r="AN284" s="13">
        <v>378</v>
      </c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</row>
    <row r="285" spans="1:114" x14ac:dyDescent="0.3">
      <c r="A285">
        <v>5006152</v>
      </c>
      <c r="B285" t="s">
        <v>10</v>
      </c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>
        <v>138</v>
      </c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</row>
    <row r="286" spans="1:114" x14ac:dyDescent="0.3">
      <c r="A286">
        <v>5011824</v>
      </c>
      <c r="B286" t="s">
        <v>10</v>
      </c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>
        <v>73</v>
      </c>
      <c r="AO286" s="13">
        <v>96</v>
      </c>
      <c r="AP286" s="13">
        <v>85</v>
      </c>
      <c r="AQ286" s="13"/>
      <c r="AR286" s="13"/>
      <c r="AS286" s="13"/>
      <c r="AT286" s="13">
        <v>79</v>
      </c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</row>
    <row r="287" spans="1:114" x14ac:dyDescent="0.3">
      <c r="A287">
        <v>5016179</v>
      </c>
      <c r="B287" t="s">
        <v>10</v>
      </c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</row>
    <row r="288" spans="1:114" x14ac:dyDescent="0.3">
      <c r="A288">
        <v>7079011</v>
      </c>
      <c r="B288" t="s">
        <v>10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>
        <v>757.2</v>
      </c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>
        <v>363</v>
      </c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</row>
    <row r="289" spans="1:114" x14ac:dyDescent="0.3">
      <c r="A289">
        <v>8135416</v>
      </c>
      <c r="B289" t="s">
        <v>10</v>
      </c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>
        <v>5</v>
      </c>
      <c r="AJ289" s="14">
        <v>5</v>
      </c>
      <c r="AK289" s="13">
        <v>5</v>
      </c>
      <c r="AL289" s="13">
        <v>5</v>
      </c>
      <c r="AM289" s="13"/>
      <c r="AN289" s="14">
        <v>92</v>
      </c>
      <c r="AO289" s="14">
        <v>75</v>
      </c>
      <c r="AP289" s="13">
        <v>55</v>
      </c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</row>
    <row r="290" spans="1:114" x14ac:dyDescent="0.3">
      <c r="A290">
        <v>93018945</v>
      </c>
      <c r="B290" t="s">
        <v>10</v>
      </c>
      <c r="C290" s="13"/>
      <c r="D290" s="13"/>
      <c r="E290" s="13">
        <v>14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>
        <v>12</v>
      </c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>
        <v>366</v>
      </c>
      <c r="AT290" s="13"/>
      <c r="AU290" s="13"/>
      <c r="AV290" s="13"/>
      <c r="AW290" s="13"/>
      <c r="AX290" s="13">
        <v>143</v>
      </c>
      <c r="AY290" s="13"/>
      <c r="AZ290" s="13"/>
      <c r="BA290" s="13">
        <v>158</v>
      </c>
      <c r="BB290" s="13"/>
      <c r="BC290" s="13"/>
      <c r="BD290" s="13"/>
      <c r="BE290" s="13"/>
      <c r="BF290" s="13"/>
      <c r="BG290" s="13"/>
      <c r="BH290" s="13"/>
      <c r="BI290" s="13"/>
      <c r="BJ290" s="13">
        <v>403</v>
      </c>
      <c r="BK290" s="13"/>
      <c r="BL290" s="13"/>
      <c r="BM290" s="13"/>
      <c r="BN290" s="13"/>
      <c r="BO290" s="13"/>
      <c r="BP290" s="13"/>
      <c r="BQ290" s="13">
        <v>236</v>
      </c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>
        <v>236</v>
      </c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>
        <v>182</v>
      </c>
      <c r="DF290" s="13"/>
      <c r="DG290" s="13">
        <v>172</v>
      </c>
      <c r="DH290" s="13"/>
      <c r="DI290" s="13">
        <v>129</v>
      </c>
      <c r="DJ290" s="13"/>
    </row>
    <row r="291" spans="1:114" x14ac:dyDescent="0.3">
      <c r="A291">
        <v>94009028</v>
      </c>
      <c r="B291" t="s">
        <v>10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</row>
    <row r="292" spans="1:114" x14ac:dyDescent="0.3">
      <c r="A292">
        <v>95005907</v>
      </c>
      <c r="B292" t="s">
        <v>10</v>
      </c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>
        <v>111</v>
      </c>
      <c r="AO292" s="13"/>
      <c r="AP292" s="13">
        <v>55</v>
      </c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</row>
    <row r="293" spans="1:114" x14ac:dyDescent="0.3">
      <c r="A293">
        <v>95900164</v>
      </c>
      <c r="B293" t="s">
        <v>10</v>
      </c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>
        <v>64</v>
      </c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</row>
    <row r="294" spans="1:114" x14ac:dyDescent="0.3">
      <c r="A294">
        <v>96015811</v>
      </c>
      <c r="B294" t="s">
        <v>10</v>
      </c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</row>
    <row r="295" spans="1:114" x14ac:dyDescent="0.3">
      <c r="A295">
        <v>97001240</v>
      </c>
      <c r="B295" t="s">
        <v>10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>
        <v>192</v>
      </c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>
        <v>91</v>
      </c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</row>
    <row r="296" spans="1:114" x14ac:dyDescent="0.3">
      <c r="A296">
        <v>97005366</v>
      </c>
      <c r="B296" t="s">
        <v>10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</row>
    <row r="297" spans="1:114" x14ac:dyDescent="0.3">
      <c r="A297">
        <v>98000595</v>
      </c>
      <c r="B297" t="s">
        <v>10</v>
      </c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>
        <v>280</v>
      </c>
      <c r="AM297" s="13"/>
      <c r="AN297" s="13"/>
      <c r="AO297" s="13">
        <v>25</v>
      </c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</row>
    <row r="298" spans="1:114" x14ac:dyDescent="0.3">
      <c r="A298">
        <v>98002692</v>
      </c>
      <c r="B298" t="s">
        <v>10</v>
      </c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>
        <v>60</v>
      </c>
      <c r="AO298" s="13"/>
      <c r="AP298" s="13"/>
      <c r="AQ298" s="13"/>
      <c r="AR298" s="13"/>
      <c r="AS298" s="13">
        <v>58</v>
      </c>
      <c r="AT298" s="13"/>
      <c r="AU298" s="13"/>
      <c r="AV298" s="13"/>
      <c r="AW298" s="13"/>
      <c r="AX298" s="13"/>
      <c r="AY298" s="13">
        <v>42</v>
      </c>
      <c r="AZ298" s="13"/>
      <c r="BA298" s="13"/>
      <c r="BB298" s="13"/>
      <c r="BC298" s="13"/>
      <c r="BD298" s="13"/>
      <c r="BE298" s="13"/>
      <c r="BF298" s="13">
        <v>31</v>
      </c>
      <c r="BG298" s="13"/>
      <c r="BH298" s="13"/>
      <c r="BI298" s="13"/>
      <c r="BJ298" s="13"/>
      <c r="BK298" s="13"/>
      <c r="BL298" s="13"/>
      <c r="BM298" s="13">
        <v>23</v>
      </c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</row>
    <row r="299" spans="1:114" x14ac:dyDescent="0.3">
      <c r="A299">
        <v>98005277</v>
      </c>
      <c r="B299" t="s">
        <v>10</v>
      </c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>
        <v>12</v>
      </c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</row>
    <row r="300" spans="1:114" x14ac:dyDescent="0.3">
      <c r="A300">
        <v>99001815</v>
      </c>
      <c r="B300" t="s">
        <v>10</v>
      </c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>
        <v>153</v>
      </c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</row>
    <row r="301" spans="1:114" x14ac:dyDescent="0.3">
      <c r="A301">
        <v>6012361</v>
      </c>
      <c r="B301" t="s">
        <v>10</v>
      </c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>
        <v>1051.2</v>
      </c>
      <c r="AQ301" s="13">
        <v>936.6</v>
      </c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>
        <v>96</v>
      </c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</row>
    <row r="302" spans="1:114" x14ac:dyDescent="0.3">
      <c r="A302">
        <v>6015793</v>
      </c>
      <c r="B302" t="s">
        <v>10</v>
      </c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>
        <v>363</v>
      </c>
      <c r="AO302" s="13">
        <v>415</v>
      </c>
      <c r="AP302" s="13"/>
      <c r="AQ302" s="13"/>
      <c r="AR302" s="13">
        <v>438</v>
      </c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</row>
    <row r="303" spans="1:114" x14ac:dyDescent="0.3">
      <c r="A303">
        <v>6043619</v>
      </c>
      <c r="B303" t="s">
        <v>10</v>
      </c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>
        <v>274.8</v>
      </c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</row>
    <row r="304" spans="1:114" x14ac:dyDescent="0.3">
      <c r="A304">
        <v>7001097</v>
      </c>
      <c r="B304" t="s">
        <v>10</v>
      </c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</row>
    <row r="305" spans="1:114" x14ac:dyDescent="0.3">
      <c r="A305">
        <v>7011435</v>
      </c>
      <c r="B305" t="s">
        <v>10</v>
      </c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>
        <v>533</v>
      </c>
      <c r="AO305" s="13"/>
      <c r="AP305" s="13">
        <v>651</v>
      </c>
      <c r="AQ305" s="13"/>
      <c r="AR305" s="13"/>
      <c r="AS305" s="13"/>
      <c r="AT305" s="13">
        <v>666</v>
      </c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</row>
    <row r="306" spans="1:114" x14ac:dyDescent="0.3">
      <c r="A306">
        <v>7045811</v>
      </c>
      <c r="B306" t="s">
        <v>10</v>
      </c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>
        <v>225</v>
      </c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</row>
    <row r="307" spans="1:114" x14ac:dyDescent="0.3">
      <c r="A307">
        <v>7071198</v>
      </c>
      <c r="B307" t="s">
        <v>10</v>
      </c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</row>
    <row r="308" spans="1:114" x14ac:dyDescent="0.3">
      <c r="A308">
        <v>7101143</v>
      </c>
      <c r="B308" t="s">
        <v>10</v>
      </c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>
        <v>21.44</v>
      </c>
      <c r="AO308" s="13"/>
      <c r="AP308" s="13">
        <v>21.63</v>
      </c>
      <c r="AQ308" s="13">
        <v>24.25</v>
      </c>
      <c r="AR308" s="13"/>
      <c r="AS308" s="13"/>
      <c r="AT308" s="13"/>
      <c r="AU308" s="13">
        <v>22.4</v>
      </c>
      <c r="AV308" s="13"/>
      <c r="AW308" s="13"/>
      <c r="AX308" s="13">
        <v>23.58</v>
      </c>
      <c r="AY308" s="13"/>
      <c r="AZ308" s="13">
        <v>24.02</v>
      </c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</row>
    <row r="309" spans="1:114" x14ac:dyDescent="0.3">
      <c r="A309">
        <v>8073350</v>
      </c>
      <c r="B309" t="s">
        <v>10</v>
      </c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</row>
    <row r="310" spans="1:114" x14ac:dyDescent="0.3">
      <c r="A310">
        <v>8073645</v>
      </c>
      <c r="B310" t="s">
        <v>10</v>
      </c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</row>
    <row r="311" spans="1:114" x14ac:dyDescent="0.3">
      <c r="A311" s="5">
        <v>8089666</v>
      </c>
      <c r="B311" t="s">
        <v>10</v>
      </c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>
        <v>118</v>
      </c>
      <c r="AK311" s="13">
        <v>26</v>
      </c>
      <c r="AL311" s="13">
        <v>24</v>
      </c>
      <c r="AM311" s="13"/>
      <c r="AN311" s="14">
        <v>31</v>
      </c>
      <c r="AO311" s="13">
        <v>43</v>
      </c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</row>
    <row r="312" spans="1:114" x14ac:dyDescent="0.3">
      <c r="A312">
        <v>8103536</v>
      </c>
      <c r="B312" t="s">
        <v>10</v>
      </c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</row>
    <row r="313" spans="1:114" x14ac:dyDescent="0.3">
      <c r="A313" s="4">
        <v>8124816</v>
      </c>
      <c r="B313" t="s">
        <v>10</v>
      </c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>
        <v>207</v>
      </c>
      <c r="AO313" s="13"/>
      <c r="AP313" s="13"/>
      <c r="AQ313" s="13">
        <v>317</v>
      </c>
      <c r="AR313" s="13"/>
      <c r="AS313" s="13"/>
      <c r="AT313" s="13"/>
      <c r="AU313" s="13">
        <v>257</v>
      </c>
      <c r="AV313" s="13"/>
      <c r="AW313" s="13"/>
      <c r="AX313" s="13"/>
      <c r="AY313" s="13"/>
      <c r="AZ313" s="13"/>
      <c r="BA313" s="13">
        <v>141</v>
      </c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</row>
    <row r="314" spans="1:114" x14ac:dyDescent="0.3">
      <c r="A314">
        <v>9003267</v>
      </c>
      <c r="B314" t="s">
        <v>10</v>
      </c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>
        <v>272.39999999999998</v>
      </c>
      <c r="AP314" s="13"/>
      <c r="AQ314" s="13"/>
      <c r="AR314" s="13"/>
      <c r="AS314" s="13"/>
      <c r="AT314" s="13">
        <v>352.2</v>
      </c>
      <c r="AU314" s="13"/>
      <c r="AV314" s="13"/>
      <c r="AW314" s="13"/>
      <c r="AX314" s="13">
        <v>258</v>
      </c>
      <c r="AY314" s="13">
        <v>266.39999999999998</v>
      </c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>
        <v>40.200000000000003</v>
      </c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</row>
    <row r="315" spans="1:114" x14ac:dyDescent="0.3">
      <c r="A315">
        <v>9036964</v>
      </c>
      <c r="B315" t="s">
        <v>10</v>
      </c>
      <c r="C315" s="13"/>
      <c r="D315" s="13"/>
      <c r="E315" s="13"/>
      <c r="F315" s="13"/>
      <c r="G315" s="13">
        <v>120.6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>
        <v>317</v>
      </c>
      <c r="AO315" s="13">
        <v>281</v>
      </c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</row>
    <row r="316" spans="1:114" x14ac:dyDescent="0.3">
      <c r="A316">
        <v>9090287</v>
      </c>
      <c r="B316" t="s">
        <v>10</v>
      </c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>
        <v>207</v>
      </c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</row>
    <row r="317" spans="1:114" x14ac:dyDescent="0.3">
      <c r="A317">
        <v>9095148</v>
      </c>
      <c r="B317" t="s">
        <v>10</v>
      </c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>
        <v>213</v>
      </c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</row>
    <row r="318" spans="1:114" x14ac:dyDescent="0.3">
      <c r="A318">
        <v>9104979</v>
      </c>
      <c r="B318" t="s">
        <v>10</v>
      </c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</row>
    <row r="319" spans="1:114" x14ac:dyDescent="0.3">
      <c r="A319">
        <v>9139514</v>
      </c>
      <c r="B319" t="s">
        <v>10</v>
      </c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</row>
    <row r="320" spans="1:114" x14ac:dyDescent="0.3">
      <c r="A320">
        <v>10020659</v>
      </c>
      <c r="B320" t="s">
        <v>10</v>
      </c>
      <c r="C320" s="13"/>
      <c r="D320" s="13">
        <v>183.6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>
        <v>322.8</v>
      </c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>
        <v>1350</v>
      </c>
      <c r="AO320" s="13">
        <v>1064.4000000000001</v>
      </c>
      <c r="AP320" s="13"/>
      <c r="AQ320" s="13">
        <v>1000.8</v>
      </c>
      <c r="AR320" s="13"/>
      <c r="AS320" s="13"/>
      <c r="AT320" s="13"/>
      <c r="AU320" s="13"/>
      <c r="AV320" s="13">
        <v>447</v>
      </c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</row>
    <row r="321" spans="1:114" x14ac:dyDescent="0.3">
      <c r="A321">
        <v>10025902</v>
      </c>
      <c r="B321" t="s">
        <v>10</v>
      </c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>
        <v>678</v>
      </c>
      <c r="AO321" s="13">
        <v>546.6</v>
      </c>
      <c r="AP321" s="13"/>
      <c r="AQ321" s="13"/>
      <c r="AR321" s="13"/>
      <c r="AS321" s="13"/>
      <c r="AT321" s="13">
        <v>414.6</v>
      </c>
      <c r="AU321" s="13">
        <v>362.4</v>
      </c>
      <c r="AV321" s="13"/>
      <c r="AW321" s="13"/>
      <c r="AX321" s="13">
        <v>285</v>
      </c>
      <c r="AY321" s="13"/>
      <c r="AZ321" s="13"/>
      <c r="BA321" s="13">
        <v>233.4</v>
      </c>
      <c r="BB321" s="13"/>
      <c r="BC321" s="13"/>
      <c r="BD321" s="13"/>
      <c r="BE321" s="13"/>
      <c r="BF321" s="13"/>
      <c r="BG321" s="13">
        <v>351</v>
      </c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</row>
    <row r="322" spans="1:114" x14ac:dyDescent="0.3">
      <c r="A322">
        <v>10027654</v>
      </c>
      <c r="B322" t="s">
        <v>10</v>
      </c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</row>
    <row r="323" spans="1:114" x14ac:dyDescent="0.3">
      <c r="A323">
        <v>10084485</v>
      </c>
      <c r="B323" t="s">
        <v>10</v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>
        <v>110</v>
      </c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</row>
    <row r="324" spans="1:114" x14ac:dyDescent="0.3">
      <c r="A324">
        <v>10098420</v>
      </c>
      <c r="B324" t="s">
        <v>10</v>
      </c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>
        <v>73</v>
      </c>
      <c r="AO324" s="13">
        <v>75</v>
      </c>
      <c r="AP324" s="13">
        <v>84</v>
      </c>
      <c r="AQ324" s="13">
        <v>111</v>
      </c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</row>
    <row r="325" spans="1:114" x14ac:dyDescent="0.3">
      <c r="A325">
        <v>10129565</v>
      </c>
      <c r="B325" t="s">
        <v>10</v>
      </c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>
        <v>435.6</v>
      </c>
      <c r="AP325" s="13"/>
      <c r="AQ325" s="13"/>
      <c r="AR325" s="13">
        <v>503.4</v>
      </c>
      <c r="AS325" s="13"/>
      <c r="AT325" s="13"/>
      <c r="AU325" s="13"/>
      <c r="AV325" s="13"/>
      <c r="AW325" s="13"/>
      <c r="AX325" s="13"/>
      <c r="AY325" s="13">
        <v>201.6</v>
      </c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</row>
    <row r="326" spans="1:114" x14ac:dyDescent="0.3">
      <c r="A326">
        <v>10146828</v>
      </c>
      <c r="B326" t="s">
        <v>10</v>
      </c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</row>
    <row r="327" spans="1:114" x14ac:dyDescent="0.3">
      <c r="A327">
        <v>10163776</v>
      </c>
      <c r="B327" t="s">
        <v>10</v>
      </c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>
        <v>66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>
        <v>1027</v>
      </c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</row>
    <row r="328" spans="1:114" x14ac:dyDescent="0.3">
      <c r="A328">
        <v>10173664</v>
      </c>
      <c r="B328" t="s">
        <v>10</v>
      </c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>
        <v>193.8</v>
      </c>
      <c r="AR328" s="13"/>
      <c r="AS328" s="13">
        <v>191.4</v>
      </c>
      <c r="AT328" s="13"/>
      <c r="AU328" s="13"/>
      <c r="AV328" s="13"/>
      <c r="AW328" s="13"/>
      <c r="AX328" s="13">
        <v>227.4</v>
      </c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</row>
    <row r="329" spans="1:114" x14ac:dyDescent="0.3">
      <c r="A329">
        <v>11000454</v>
      </c>
      <c r="B329" t="s">
        <v>10</v>
      </c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>
        <v>89</v>
      </c>
      <c r="AY329" s="13">
        <v>105</v>
      </c>
      <c r="AZ329" s="13">
        <v>86</v>
      </c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</row>
    <row r="330" spans="1:114" x14ac:dyDescent="0.3">
      <c r="A330">
        <v>11083498</v>
      </c>
      <c r="B330" t="s">
        <v>10</v>
      </c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>
        <v>493.8</v>
      </c>
      <c r="AL330" s="13"/>
      <c r="AM330" s="13"/>
      <c r="AN330" s="13"/>
      <c r="AO330" s="13"/>
      <c r="AP330" s="13"/>
      <c r="AQ330" s="13"/>
      <c r="AR330" s="13">
        <v>901.2</v>
      </c>
      <c r="AS330" s="13">
        <v>960</v>
      </c>
      <c r="AT330" s="13">
        <v>960</v>
      </c>
      <c r="AU330" s="13"/>
      <c r="AV330" s="13"/>
      <c r="AW330" s="13">
        <v>840</v>
      </c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</row>
    <row r="331" spans="1:114" x14ac:dyDescent="0.3">
      <c r="A331">
        <v>11138447</v>
      </c>
      <c r="B331" t="s">
        <v>10</v>
      </c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</row>
    <row r="332" spans="1:114" x14ac:dyDescent="0.3">
      <c r="A332">
        <v>11144001</v>
      </c>
      <c r="B332" t="s">
        <v>10</v>
      </c>
      <c r="C332" s="13"/>
      <c r="D332" s="13"/>
      <c r="E332" s="13"/>
      <c r="F332" s="13"/>
      <c r="G332" s="13"/>
      <c r="H332" s="13"/>
      <c r="I332" s="13"/>
      <c r="J332" s="13">
        <v>39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>
        <v>155</v>
      </c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>
        <v>843</v>
      </c>
      <c r="AP332" s="13"/>
      <c r="AQ332" s="13">
        <v>514</v>
      </c>
      <c r="AR332" s="13"/>
      <c r="AS332" s="13"/>
      <c r="AT332" s="13"/>
      <c r="AU332" s="13">
        <v>653</v>
      </c>
      <c r="AV332" s="13"/>
      <c r="AW332" s="13"/>
      <c r="AX332" s="13"/>
      <c r="AY332" s="13">
        <v>583</v>
      </c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</row>
    <row r="333" spans="1:114" x14ac:dyDescent="0.3">
      <c r="A333">
        <v>11187503</v>
      </c>
      <c r="B333" t="s">
        <v>10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>
        <v>1018</v>
      </c>
      <c r="AO333" s="13"/>
      <c r="AP333" s="13"/>
      <c r="AQ333" s="13"/>
      <c r="AR333" s="13">
        <v>596</v>
      </c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>
        <v>345</v>
      </c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</row>
    <row r="334" spans="1:114" x14ac:dyDescent="0.3">
      <c r="A334">
        <v>11231446</v>
      </c>
      <c r="B334" t="s">
        <v>10</v>
      </c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</row>
    <row r="335" spans="1:114" x14ac:dyDescent="0.3">
      <c r="A335">
        <v>12021531</v>
      </c>
      <c r="B335" t="s">
        <v>10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>
        <v>320</v>
      </c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>
        <v>231</v>
      </c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>
        <v>149</v>
      </c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>
        <v>121</v>
      </c>
      <c r="CY335" s="13"/>
      <c r="CZ335" s="13"/>
      <c r="DA335" s="13"/>
      <c r="DB335" s="13"/>
      <c r="DC335" s="13">
        <v>101</v>
      </c>
      <c r="DD335" s="13"/>
      <c r="DE335" s="13"/>
      <c r="DF335" s="13"/>
      <c r="DG335" s="13"/>
      <c r="DH335" s="13">
        <v>60</v>
      </c>
      <c r="DI335" s="13"/>
      <c r="DJ335" s="13"/>
    </row>
    <row r="336" spans="1:114" x14ac:dyDescent="0.3">
      <c r="A336">
        <v>12185514</v>
      </c>
      <c r="B336" t="s">
        <v>10</v>
      </c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>
        <v>183</v>
      </c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>
        <v>209</v>
      </c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>
        <v>50</v>
      </c>
      <c r="BL336" s="13"/>
      <c r="BM336" s="13"/>
      <c r="BN336" s="13"/>
      <c r="BO336" s="13"/>
      <c r="BP336" s="13"/>
      <c r="BQ336" s="13"/>
      <c r="BR336" s="13"/>
      <c r="BS336" s="13"/>
      <c r="BT336" s="13"/>
      <c r="BU336" s="13">
        <v>38</v>
      </c>
      <c r="BV336" s="13"/>
      <c r="BW336" s="13"/>
      <c r="BX336" s="13"/>
      <c r="BY336" s="13"/>
      <c r="BZ336" s="13"/>
      <c r="CA336" s="13"/>
      <c r="CB336" s="13"/>
      <c r="CC336" s="13"/>
      <c r="CD336" s="13"/>
      <c r="CE336" s="13">
        <v>42</v>
      </c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>
        <v>27</v>
      </c>
      <c r="CY336" s="13"/>
      <c r="CZ336" s="13"/>
      <c r="DA336" s="13"/>
      <c r="DB336" s="13"/>
      <c r="DC336" s="13">
        <v>24</v>
      </c>
      <c r="DD336" s="13"/>
      <c r="DE336" s="13"/>
      <c r="DF336" s="13"/>
      <c r="DG336" s="13"/>
      <c r="DH336" s="13"/>
      <c r="DI336" s="13"/>
      <c r="DJ336" s="13"/>
    </row>
    <row r="337" spans="1:114" x14ac:dyDescent="0.3">
      <c r="A337">
        <v>12202633</v>
      </c>
      <c r="B337" t="s">
        <v>10</v>
      </c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>
        <v>49</v>
      </c>
      <c r="AP337" s="13">
        <v>47</v>
      </c>
      <c r="AQ337" s="13">
        <v>55</v>
      </c>
      <c r="AR337" s="13">
        <v>79</v>
      </c>
      <c r="AS337" s="13"/>
      <c r="AT337" s="13">
        <v>88</v>
      </c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</row>
    <row r="338" spans="1:114" x14ac:dyDescent="0.3">
      <c r="A338">
        <v>12325258</v>
      </c>
      <c r="B338" t="s">
        <v>10</v>
      </c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>
        <v>923</v>
      </c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</row>
    <row r="339" spans="1:114" x14ac:dyDescent="0.3">
      <c r="A339">
        <v>5018677</v>
      </c>
      <c r="B339" t="s">
        <v>10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>
        <v>109</v>
      </c>
      <c r="AI339" s="13"/>
      <c r="AJ339" s="13"/>
      <c r="AK339" s="13"/>
      <c r="AL339" s="13"/>
      <c r="AM339" s="13"/>
      <c r="AN339" s="13">
        <v>492</v>
      </c>
      <c r="AO339" s="13"/>
      <c r="AP339" s="13">
        <v>1445</v>
      </c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</row>
    <row r="340" spans="1:114" x14ac:dyDescent="0.3">
      <c r="A340">
        <v>11243521</v>
      </c>
      <c r="B340" t="s">
        <v>10</v>
      </c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>
        <v>300</v>
      </c>
      <c r="AN340" s="13"/>
      <c r="AO340" s="13"/>
      <c r="AP340" s="13"/>
      <c r="AQ340" s="13">
        <v>70</v>
      </c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</row>
    <row r="341" spans="1:114" x14ac:dyDescent="0.3">
      <c r="A341" s="4">
        <v>2008127</v>
      </c>
      <c r="B341" t="s">
        <v>10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</row>
    <row r="342" spans="1:114" x14ac:dyDescent="0.3">
      <c r="A342" s="4">
        <v>6081681</v>
      </c>
      <c r="B342" t="s">
        <v>10</v>
      </c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>
        <v>423</v>
      </c>
      <c r="CL342" s="13"/>
      <c r="CM342" s="13"/>
      <c r="CN342" s="13"/>
      <c r="CO342" s="13"/>
      <c r="CP342" s="13"/>
      <c r="CQ342" s="13"/>
      <c r="CR342" s="13"/>
      <c r="CS342" s="13">
        <v>128.4</v>
      </c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</row>
    <row r="349" spans="1:114" x14ac:dyDescent="0.3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M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</row>
    <row r="350" spans="1:114" x14ac:dyDescent="0.3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M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</row>
    <row r="351" spans="1:114" x14ac:dyDescent="0.3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M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</row>
    <row r="352" spans="1:114" x14ac:dyDescent="0.3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M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</row>
    <row r="353" spans="3:114" x14ac:dyDescent="0.3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M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</row>
    <row r="354" spans="3:114" x14ac:dyDescent="0.3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M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</row>
    <row r="355" spans="3:114" x14ac:dyDescent="0.3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M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</row>
    <row r="356" spans="3:114" x14ac:dyDescent="0.3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</row>
  </sheetData>
  <conditionalFormatting sqref="A18">
    <cfRule type="duplicateValues" dxfId="3" priority="2"/>
  </conditionalFormatting>
  <conditionalFormatting sqref="A3:B3">
    <cfRule type="duplicateValues" dxfId="2" priority="3"/>
  </conditionalFormatting>
  <conditionalFormatting sqref="C3:DJ3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C0DE-5DC5-468C-BD42-F9E7DF12D887}">
  <dimension ref="A3:AP24"/>
  <sheetViews>
    <sheetView tabSelected="1" workbookViewId="0">
      <selection activeCell="A3" sqref="A3:B3"/>
    </sheetView>
  </sheetViews>
  <sheetFormatPr defaultRowHeight="14.4" x14ac:dyDescent="0.3"/>
  <cols>
    <col min="1" max="1" width="14.6640625" bestFit="1" customWidth="1"/>
    <col min="2" max="2" width="11.109375" bestFit="1" customWidth="1"/>
  </cols>
  <sheetData>
    <row r="3" spans="1:42" ht="28.8" x14ac:dyDescent="0.3">
      <c r="A3" s="1" t="s">
        <v>0</v>
      </c>
      <c r="B3" s="2" t="s">
        <v>1</v>
      </c>
      <c r="C3" s="6" t="s">
        <v>236</v>
      </c>
      <c r="D3" s="6" t="s">
        <v>237</v>
      </c>
      <c r="E3" s="6" t="s">
        <v>238</v>
      </c>
      <c r="F3" s="6" t="s">
        <v>239</v>
      </c>
      <c r="G3" s="6" t="s">
        <v>240</v>
      </c>
      <c r="H3" s="6" t="s">
        <v>241</v>
      </c>
      <c r="I3" s="6" t="s">
        <v>242</v>
      </c>
      <c r="J3" s="6" t="s">
        <v>243</v>
      </c>
      <c r="K3" s="6" t="s">
        <v>244</v>
      </c>
      <c r="L3" s="6" t="s">
        <v>245</v>
      </c>
      <c r="M3" s="6" t="s">
        <v>246</v>
      </c>
      <c r="N3" s="6" t="s">
        <v>247</v>
      </c>
      <c r="O3" s="6" t="s">
        <v>248</v>
      </c>
      <c r="P3" s="15" t="s">
        <v>249</v>
      </c>
      <c r="Q3" s="6" t="s">
        <v>250</v>
      </c>
      <c r="R3" s="6" t="s">
        <v>251</v>
      </c>
      <c r="S3" s="6" t="s">
        <v>252</v>
      </c>
      <c r="T3" s="6" t="s">
        <v>253</v>
      </c>
      <c r="U3" s="6" t="s">
        <v>254</v>
      </c>
      <c r="V3" s="6" t="s">
        <v>255</v>
      </c>
      <c r="W3" s="6" t="s">
        <v>256</v>
      </c>
      <c r="X3" s="6" t="s">
        <v>257</v>
      </c>
      <c r="Y3" s="6" t="s">
        <v>258</v>
      </c>
      <c r="Z3" s="6" t="s">
        <v>259</v>
      </c>
      <c r="AA3" s="6" t="s">
        <v>260</v>
      </c>
      <c r="AB3" s="6" t="s">
        <v>261</v>
      </c>
      <c r="AC3" s="6" t="s">
        <v>262</v>
      </c>
      <c r="AD3" s="6" t="s">
        <v>263</v>
      </c>
      <c r="AE3" s="6" t="s">
        <v>264</v>
      </c>
      <c r="AF3" s="6" t="s">
        <v>265</v>
      </c>
      <c r="AG3" s="6" t="s">
        <v>266</v>
      </c>
      <c r="AH3" s="6" t="s">
        <v>267</v>
      </c>
      <c r="AI3" s="6" t="s">
        <v>268</v>
      </c>
      <c r="AJ3" s="6" t="s">
        <v>269</v>
      </c>
      <c r="AK3" s="6" t="s">
        <v>270</v>
      </c>
      <c r="AL3" s="15" t="s">
        <v>271</v>
      </c>
      <c r="AM3" s="6" t="s">
        <v>272</v>
      </c>
      <c r="AN3" s="15" t="s">
        <v>273</v>
      </c>
      <c r="AO3" s="15" t="s">
        <v>274</v>
      </c>
      <c r="AP3" s="15" t="s">
        <v>275</v>
      </c>
    </row>
    <row r="4" spans="1:42" x14ac:dyDescent="0.3">
      <c r="A4">
        <v>5014014</v>
      </c>
      <c r="B4" t="s">
        <v>5</v>
      </c>
      <c r="C4" s="16">
        <v>19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>
        <v>18</v>
      </c>
      <c r="AE4" s="16"/>
      <c r="AF4" s="16"/>
      <c r="AG4" s="16"/>
      <c r="AH4" s="16"/>
      <c r="AI4" s="16"/>
      <c r="AJ4" s="16"/>
      <c r="AK4" s="16">
        <v>23</v>
      </c>
      <c r="AL4" s="16"/>
      <c r="AM4" s="16"/>
      <c r="AN4" s="16"/>
      <c r="AO4" s="16"/>
      <c r="AP4" s="16"/>
    </row>
    <row r="5" spans="1:42" x14ac:dyDescent="0.3">
      <c r="A5">
        <v>6034449</v>
      </c>
      <c r="B5" t="s">
        <v>5</v>
      </c>
      <c r="C5" s="16">
        <v>23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</row>
    <row r="6" spans="1:42" x14ac:dyDescent="0.3"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x14ac:dyDescent="0.3">
      <c r="A7">
        <v>3003602</v>
      </c>
      <c r="B7" t="s">
        <v>8</v>
      </c>
      <c r="C7" s="16">
        <v>41</v>
      </c>
      <c r="D7" s="16"/>
      <c r="E7" s="16"/>
      <c r="F7" s="16"/>
      <c r="G7" s="16"/>
      <c r="H7" s="16"/>
      <c r="I7" s="16"/>
      <c r="J7" s="16">
        <v>328</v>
      </c>
      <c r="K7" s="16"/>
      <c r="L7" s="16"/>
      <c r="M7" s="16"/>
      <c r="N7" s="16">
        <v>129</v>
      </c>
      <c r="O7" s="16"/>
      <c r="P7" s="16"/>
      <c r="Q7" s="16"/>
      <c r="R7" s="16">
        <v>68</v>
      </c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x14ac:dyDescent="0.3">
      <c r="A8">
        <v>3018383</v>
      </c>
      <c r="B8" t="s">
        <v>8</v>
      </c>
      <c r="C8" s="16">
        <v>184</v>
      </c>
      <c r="D8" s="16"/>
      <c r="E8" s="16"/>
      <c r="F8" s="16"/>
      <c r="G8" s="16"/>
      <c r="H8" s="16"/>
      <c r="I8" s="16"/>
      <c r="J8" s="16"/>
      <c r="K8" s="16">
        <v>127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</row>
    <row r="9" spans="1:42" x14ac:dyDescent="0.3">
      <c r="A9">
        <v>3900721</v>
      </c>
      <c r="B9" t="s">
        <v>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>
        <v>46</v>
      </c>
      <c r="AA9" s="16"/>
      <c r="AB9" s="16"/>
      <c r="AC9" s="16"/>
      <c r="AD9" s="16"/>
      <c r="AE9" s="16"/>
      <c r="AF9" s="16"/>
      <c r="AG9" s="16"/>
      <c r="AH9" s="16"/>
      <c r="AI9" s="16"/>
      <c r="AJ9" s="16">
        <v>67</v>
      </c>
      <c r="AK9" s="16"/>
      <c r="AL9" s="16"/>
      <c r="AM9" s="16"/>
      <c r="AN9" s="16"/>
      <c r="AO9" s="16"/>
      <c r="AP9" s="16"/>
    </row>
    <row r="10" spans="1:42" x14ac:dyDescent="0.3">
      <c r="A10">
        <v>3900911</v>
      </c>
      <c r="B10" t="s">
        <v>8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x14ac:dyDescent="0.3">
      <c r="A11">
        <v>4004302</v>
      </c>
      <c r="B11" t="s">
        <v>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>
        <v>568</v>
      </c>
      <c r="O11" s="16"/>
      <c r="P11" s="16"/>
      <c r="Q11" s="16"/>
      <c r="R11" s="16"/>
      <c r="S11" s="16"/>
      <c r="T11" s="16"/>
      <c r="U11" s="16"/>
      <c r="V11" s="16">
        <v>773</v>
      </c>
      <c r="W11" s="16"/>
      <c r="X11" s="16">
        <v>773</v>
      </c>
      <c r="Y11" s="16">
        <v>320</v>
      </c>
      <c r="Z11" s="16"/>
      <c r="AA11" s="16"/>
      <c r="AB11" s="16">
        <v>112</v>
      </c>
      <c r="AC11" s="16"/>
      <c r="AD11" s="16"/>
      <c r="AE11" s="16"/>
      <c r="AF11" s="16"/>
      <c r="AG11" s="16"/>
      <c r="AH11" s="16">
        <v>45</v>
      </c>
      <c r="AI11" s="16"/>
      <c r="AJ11" s="16"/>
      <c r="AK11" s="16"/>
      <c r="AL11" s="16"/>
      <c r="AM11" s="16"/>
      <c r="AN11" s="16"/>
      <c r="AO11" s="16"/>
      <c r="AP11" s="16"/>
    </row>
    <row r="12" spans="1:42" x14ac:dyDescent="0.3">
      <c r="A12">
        <v>4004463</v>
      </c>
      <c r="B12" t="s">
        <v>8</v>
      </c>
      <c r="C12" s="16">
        <v>127</v>
      </c>
      <c r="D12" s="16"/>
      <c r="E12" s="16">
        <v>122</v>
      </c>
      <c r="F12" s="16"/>
      <c r="G12" s="16"/>
      <c r="H12" s="16">
        <v>103</v>
      </c>
      <c r="I12" s="16"/>
      <c r="J12" s="16">
        <v>90</v>
      </c>
      <c r="K12" s="16">
        <v>87</v>
      </c>
      <c r="L12" s="16"/>
      <c r="M12" s="16">
        <v>82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x14ac:dyDescent="0.3">
      <c r="A13" s="5">
        <v>4013287</v>
      </c>
      <c r="B13" t="s">
        <v>8</v>
      </c>
      <c r="C13" s="16">
        <v>28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>
        <v>222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>
        <v>70</v>
      </c>
      <c r="AM13" s="16"/>
      <c r="AN13" s="16">
        <v>156</v>
      </c>
      <c r="AO13" s="16">
        <v>187</v>
      </c>
      <c r="AP13" s="16">
        <v>222</v>
      </c>
    </row>
    <row r="14" spans="1:42" x14ac:dyDescent="0.3">
      <c r="A14">
        <v>93016241</v>
      </c>
      <c r="B14" t="s">
        <v>8</v>
      </c>
      <c r="C14" s="16">
        <v>121</v>
      </c>
      <c r="D14" s="16"/>
      <c r="E14" s="16"/>
      <c r="F14" s="16">
        <v>113</v>
      </c>
      <c r="G14" s="16"/>
      <c r="H14" s="16"/>
      <c r="I14" s="16"/>
      <c r="J14" s="16">
        <v>218</v>
      </c>
      <c r="K14" s="16"/>
      <c r="L14" s="16">
        <v>125</v>
      </c>
      <c r="M14" s="16"/>
      <c r="N14" s="16">
        <v>97</v>
      </c>
      <c r="O14" s="16"/>
      <c r="P14" s="16"/>
      <c r="Q14" s="16"/>
      <c r="R14" s="16"/>
      <c r="S14" s="16"/>
      <c r="T14" s="16">
        <v>42</v>
      </c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42" x14ac:dyDescent="0.3">
      <c r="A15">
        <v>95007023</v>
      </c>
      <c r="B15" t="s">
        <v>8</v>
      </c>
      <c r="C15" s="16">
        <v>81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>
        <v>540</v>
      </c>
      <c r="T15" s="16"/>
      <c r="U15" s="16">
        <v>380</v>
      </c>
      <c r="V15" s="16"/>
      <c r="W15" s="16">
        <v>353</v>
      </c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  <row r="16" spans="1:42" x14ac:dyDescent="0.3"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1:42" x14ac:dyDescent="0.3">
      <c r="A17">
        <v>3008204</v>
      </c>
      <c r="B17" t="s">
        <v>9</v>
      </c>
      <c r="C17" s="16">
        <v>354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>
        <v>30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x14ac:dyDescent="0.3">
      <c r="A18">
        <v>11186565</v>
      </c>
      <c r="B18" t="s">
        <v>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x14ac:dyDescent="0.3"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</row>
    <row r="20" spans="1:42" x14ac:dyDescent="0.3">
      <c r="A20">
        <v>5013780</v>
      </c>
      <c r="B20" t="s">
        <v>10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>
        <v>200</v>
      </c>
      <c r="AN20" s="16"/>
      <c r="AO20" s="16"/>
      <c r="AP20" s="16"/>
    </row>
    <row r="21" spans="1:42" x14ac:dyDescent="0.3">
      <c r="A21">
        <v>3019249</v>
      </c>
      <c r="B21" t="s">
        <v>10</v>
      </c>
      <c r="C21" s="16">
        <v>55</v>
      </c>
      <c r="D21" s="16"/>
      <c r="E21" s="16"/>
      <c r="F21" s="16"/>
      <c r="G21" s="16"/>
      <c r="H21" s="16">
        <v>1530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</row>
    <row r="22" spans="1:42" x14ac:dyDescent="0.3">
      <c r="A22">
        <v>6064311</v>
      </c>
      <c r="B22" t="s">
        <v>10</v>
      </c>
      <c r="C22" s="16">
        <v>120</v>
      </c>
      <c r="D22" s="16">
        <v>125.4</v>
      </c>
      <c r="E22" s="16"/>
      <c r="F22" s="16">
        <v>136.80000000000001</v>
      </c>
      <c r="G22" s="16"/>
      <c r="H22" s="16"/>
      <c r="I22" s="16">
        <v>129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spans="1:42" x14ac:dyDescent="0.3">
      <c r="A23">
        <v>8019333</v>
      </c>
      <c r="B23" t="s">
        <v>10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</row>
    <row r="24" spans="1:42" x14ac:dyDescent="0.3">
      <c r="A24">
        <v>11034329</v>
      </c>
      <c r="B24" t="s">
        <v>10</v>
      </c>
      <c r="C24" s="16">
        <v>182</v>
      </c>
      <c r="D24" s="16"/>
      <c r="E24" s="16"/>
      <c r="F24" s="16"/>
      <c r="G24" s="16">
        <v>1408</v>
      </c>
      <c r="H24" s="16"/>
      <c r="I24" s="16"/>
      <c r="J24" s="16"/>
      <c r="K24" s="16"/>
      <c r="L24" s="16">
        <v>333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>
        <v>258</v>
      </c>
      <c r="AB24" s="16"/>
      <c r="AC24" s="16">
        <v>154</v>
      </c>
      <c r="AD24" s="16"/>
      <c r="AE24" s="16"/>
      <c r="AF24" s="16">
        <v>249</v>
      </c>
      <c r="AG24" s="16">
        <v>281</v>
      </c>
      <c r="AH24" s="16"/>
      <c r="AI24" s="16">
        <v>188</v>
      </c>
      <c r="AJ24" s="16"/>
      <c r="AK24" s="16"/>
      <c r="AL24" s="16"/>
      <c r="AM24" s="16"/>
      <c r="AN24" s="16"/>
      <c r="AO24" s="16"/>
      <c r="AP24" s="16"/>
    </row>
  </sheetData>
  <conditionalFormatting sqref="A3:B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maindata</vt:lpstr>
      <vt:lpstr>controlgrouptime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Kumar, Arun</cp:lastModifiedBy>
  <dcterms:created xsi:type="dcterms:W3CDTF">2015-06-05T18:17:20Z</dcterms:created>
  <dcterms:modified xsi:type="dcterms:W3CDTF">2026-09-09T21:40:48Z</dcterms:modified>
</cp:coreProperties>
</file>