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en(x)\Daten(lw-r)\Abc\Doktorarbeit SJS\Analyse R-Statistics\Diabetes\"/>
    </mc:Choice>
  </mc:AlternateContent>
  <xr:revisionPtr revIDLastSave="0" documentId="13_ncr:1_{224EDFFB-F2D3-422F-88F7-D9C6DB0B9986}" xr6:coauthVersionLast="47" xr6:coauthVersionMax="47" xr10:uidLastSave="{00000000-0000-0000-0000-000000000000}"/>
  <bookViews>
    <workbookView xWindow="3510" yWindow="765" windowWidth="20250" windowHeight="14835" activeTab="1" xr2:uid="{2EFF2B99-8004-45FF-B4E3-0EA9F39A656E}"/>
  </bookViews>
  <sheets>
    <sheet name="Tabelle1" sheetId="1" r:id="rId1"/>
    <sheet name="Tabelle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1" l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4" i="1"/>
  <c r="F13" i="1"/>
  <c r="F15" i="1"/>
  <c r="F16" i="1"/>
  <c r="F25" i="1"/>
  <c r="F27" i="1"/>
  <c r="F28" i="1"/>
  <c r="F37" i="1"/>
  <c r="F39" i="1"/>
  <c r="F40" i="1"/>
  <c r="F49" i="1"/>
  <c r="F51" i="1"/>
  <c r="F52" i="1"/>
  <c r="F61" i="1"/>
  <c r="F63" i="1"/>
  <c r="F64" i="1"/>
  <c r="F73" i="1"/>
  <c r="F75" i="1"/>
  <c r="F76" i="1"/>
  <c r="F85" i="1"/>
  <c r="F87" i="1"/>
  <c r="F88" i="1"/>
  <c r="F97" i="1"/>
  <c r="F99" i="1"/>
  <c r="F100" i="1"/>
  <c r="F109" i="1"/>
  <c r="F111" i="1"/>
  <c r="F112" i="1"/>
  <c r="F121" i="1"/>
  <c r="F123" i="1"/>
  <c r="F124" i="1"/>
  <c r="F133" i="1"/>
  <c r="F135" i="1"/>
  <c r="F136" i="1"/>
  <c r="F145" i="1"/>
  <c r="F147" i="1"/>
  <c r="F148" i="1"/>
  <c r="F157" i="1"/>
  <c r="F159" i="1"/>
  <c r="F160" i="1"/>
  <c r="F169" i="1"/>
  <c r="F171" i="1"/>
  <c r="F172" i="1"/>
  <c r="F181" i="1"/>
  <c r="F183" i="1"/>
  <c r="F184" i="1"/>
  <c r="F189" i="1"/>
  <c r="F191" i="1"/>
  <c r="F193" i="1"/>
  <c r="F195" i="1"/>
  <c r="F205" i="1"/>
  <c r="F207" i="1"/>
  <c r="F217" i="1"/>
  <c r="F219" i="1"/>
  <c r="F229" i="1"/>
  <c r="F231" i="1"/>
  <c r="F241" i="1"/>
  <c r="F243" i="1"/>
  <c r="F253" i="1"/>
  <c r="F255" i="1"/>
  <c r="F264" i="1"/>
  <c r="F265" i="1"/>
  <c r="F266" i="1"/>
  <c r="F268" i="1"/>
  <c r="F280" i="1"/>
  <c r="F292" i="1"/>
  <c r="F304" i="1"/>
  <c r="F316" i="1"/>
  <c r="F328" i="1"/>
  <c r="F340" i="1"/>
  <c r="F343" i="1"/>
  <c r="F344" i="1"/>
  <c r="BN342" i="1"/>
  <c r="BN341" i="1"/>
  <c r="BN340" i="1"/>
  <c r="BN339" i="1"/>
  <c r="BN338" i="1"/>
  <c r="BN337" i="1"/>
  <c r="BN336" i="1"/>
  <c r="BN335" i="1"/>
  <c r="BN334" i="1"/>
  <c r="BN333" i="1"/>
  <c r="BN332" i="1"/>
  <c r="BN331" i="1"/>
  <c r="BN330" i="1"/>
  <c r="BN329" i="1"/>
  <c r="BN328" i="1"/>
  <c r="BN327" i="1"/>
  <c r="BN326" i="1"/>
  <c r="BN325" i="1"/>
  <c r="BN324" i="1"/>
  <c r="BN323" i="1"/>
  <c r="BN322" i="1"/>
  <c r="BN321" i="1"/>
  <c r="BN320" i="1"/>
  <c r="BN319" i="1"/>
  <c r="BN318" i="1"/>
  <c r="BN317" i="1"/>
  <c r="BN316" i="1"/>
  <c r="BN315" i="1"/>
  <c r="BN314" i="1"/>
  <c r="BN313" i="1"/>
  <c r="BN312" i="1"/>
  <c r="BN311" i="1"/>
  <c r="BN310" i="1"/>
  <c r="BN309" i="1"/>
  <c r="BN308" i="1"/>
  <c r="BN307" i="1"/>
  <c r="BN306" i="1"/>
  <c r="BN305" i="1"/>
  <c r="BN304" i="1"/>
  <c r="BN303" i="1"/>
  <c r="BN302" i="1"/>
  <c r="BN301" i="1"/>
  <c r="BN300" i="1"/>
  <c r="BN299" i="1"/>
  <c r="BN298" i="1"/>
  <c r="BN297" i="1"/>
  <c r="BN296" i="1"/>
  <c r="BN295" i="1"/>
  <c r="BN294" i="1"/>
  <c r="BN293" i="1"/>
  <c r="BN292" i="1"/>
  <c r="BN291" i="1"/>
  <c r="BN290" i="1"/>
  <c r="BN289" i="1"/>
  <c r="BN288" i="1"/>
  <c r="BN287" i="1"/>
  <c r="BN286" i="1"/>
  <c r="BN285" i="1"/>
  <c r="BN284" i="1"/>
  <c r="BN283" i="1"/>
  <c r="BN282" i="1"/>
  <c r="BN281" i="1"/>
  <c r="BN280" i="1"/>
  <c r="BN279" i="1"/>
  <c r="BN278" i="1"/>
  <c r="BN277" i="1"/>
  <c r="BN276" i="1"/>
  <c r="BN275" i="1"/>
  <c r="BN274" i="1"/>
  <c r="BN273" i="1"/>
  <c r="BN272" i="1"/>
  <c r="BN271" i="1"/>
  <c r="BN270" i="1"/>
  <c r="BN269" i="1"/>
  <c r="BN268" i="1"/>
  <c r="BN267" i="1"/>
  <c r="BN263" i="1"/>
  <c r="BN262" i="1"/>
  <c r="BN261" i="1"/>
  <c r="BN260" i="1"/>
  <c r="BN259" i="1"/>
  <c r="BN258" i="1"/>
  <c r="BN257" i="1"/>
  <c r="BN256" i="1"/>
  <c r="BN255" i="1"/>
  <c r="BN254" i="1"/>
  <c r="BN253" i="1"/>
  <c r="BN252" i="1"/>
  <c r="BN251" i="1"/>
  <c r="BN250" i="1"/>
  <c r="BN249" i="1"/>
  <c r="BN248" i="1"/>
  <c r="BN247" i="1"/>
  <c r="BN246" i="1"/>
  <c r="BN245" i="1"/>
  <c r="BN244" i="1"/>
  <c r="BN243" i="1"/>
  <c r="BN242" i="1"/>
  <c r="BN241" i="1"/>
  <c r="BN240" i="1"/>
  <c r="BN239" i="1"/>
  <c r="BN238" i="1"/>
  <c r="BN237" i="1"/>
  <c r="BN236" i="1"/>
  <c r="BN235" i="1"/>
  <c r="BN234" i="1"/>
  <c r="BN233" i="1"/>
  <c r="BN232" i="1"/>
  <c r="BN231" i="1"/>
  <c r="BN230" i="1"/>
  <c r="BN229" i="1"/>
  <c r="BN228" i="1"/>
  <c r="BN227" i="1"/>
  <c r="BN226" i="1"/>
  <c r="BN225" i="1"/>
  <c r="BN224" i="1"/>
  <c r="BN223" i="1"/>
  <c r="BN222" i="1"/>
  <c r="BN221" i="1"/>
  <c r="BN220" i="1"/>
  <c r="BN219" i="1"/>
  <c r="BN218" i="1"/>
  <c r="BN217" i="1"/>
  <c r="BN216" i="1"/>
  <c r="BN215" i="1"/>
  <c r="BN214" i="1"/>
  <c r="BN213" i="1"/>
  <c r="BN212" i="1"/>
  <c r="BN211" i="1"/>
  <c r="BN210" i="1"/>
  <c r="BN209" i="1"/>
  <c r="BN208" i="1"/>
  <c r="BN207" i="1"/>
  <c r="BN206" i="1"/>
  <c r="BN205" i="1"/>
  <c r="BN204" i="1"/>
  <c r="BN203" i="1"/>
  <c r="BN202" i="1"/>
  <c r="BN201" i="1"/>
  <c r="BN200" i="1"/>
  <c r="BN199" i="1"/>
  <c r="BN198" i="1"/>
  <c r="BN197" i="1"/>
  <c r="BN196" i="1"/>
  <c r="BN195" i="1"/>
  <c r="BN194" i="1"/>
  <c r="BN193" i="1"/>
  <c r="BN192" i="1"/>
  <c r="BN190" i="1"/>
  <c r="BN188" i="1"/>
  <c r="BN187" i="1"/>
  <c r="BN186" i="1"/>
  <c r="BN185" i="1"/>
  <c r="BN184" i="1"/>
  <c r="BN183" i="1"/>
  <c r="BN182" i="1"/>
  <c r="BN181" i="1"/>
  <c r="BN180" i="1"/>
  <c r="BN179" i="1"/>
  <c r="BN178" i="1"/>
  <c r="BN177" i="1"/>
  <c r="BN176" i="1"/>
  <c r="BN175" i="1"/>
  <c r="BN174" i="1"/>
  <c r="BN173" i="1"/>
  <c r="BN172" i="1"/>
  <c r="BN171" i="1"/>
  <c r="BN170" i="1"/>
  <c r="BN169" i="1"/>
  <c r="BN168" i="1"/>
  <c r="BN167" i="1"/>
  <c r="BN166" i="1"/>
  <c r="BN165" i="1"/>
  <c r="BN164" i="1"/>
  <c r="BN163" i="1"/>
  <c r="BN162" i="1"/>
  <c r="BN161" i="1"/>
  <c r="BN160" i="1"/>
  <c r="BN159" i="1"/>
  <c r="BN158" i="1"/>
  <c r="BN157" i="1"/>
  <c r="BN156" i="1"/>
  <c r="BN155" i="1"/>
  <c r="BN154" i="1"/>
  <c r="BN153" i="1"/>
  <c r="BN152" i="1"/>
  <c r="BN151" i="1"/>
  <c r="BN150" i="1"/>
  <c r="BN149" i="1"/>
  <c r="BN148" i="1"/>
  <c r="BN147" i="1"/>
  <c r="BN146" i="1"/>
  <c r="BN145" i="1"/>
  <c r="BN144" i="1"/>
  <c r="BN143" i="1"/>
  <c r="BN142" i="1"/>
  <c r="BN141" i="1"/>
  <c r="BN140" i="1"/>
  <c r="BN139" i="1"/>
  <c r="BN138" i="1"/>
  <c r="BN137" i="1"/>
  <c r="BN136" i="1"/>
  <c r="BN135" i="1"/>
  <c r="BN134" i="1"/>
  <c r="BN133" i="1"/>
  <c r="BN132" i="1"/>
  <c r="BN131" i="1"/>
  <c r="BN130" i="1"/>
  <c r="BN129" i="1"/>
  <c r="BN128" i="1"/>
  <c r="BN127" i="1"/>
  <c r="BN126" i="1"/>
  <c r="BN125" i="1"/>
  <c r="BN124" i="1"/>
  <c r="BN123" i="1"/>
  <c r="BN122" i="1"/>
  <c r="BN121" i="1"/>
  <c r="BN120" i="1"/>
  <c r="BN119" i="1"/>
  <c r="BN118" i="1"/>
  <c r="BN117" i="1"/>
  <c r="BN116" i="1"/>
  <c r="BN115" i="1"/>
  <c r="BN114" i="1"/>
  <c r="BN113" i="1"/>
  <c r="BN112" i="1"/>
  <c r="BN111" i="1"/>
  <c r="BN110" i="1"/>
  <c r="BN109" i="1"/>
  <c r="BN108" i="1"/>
  <c r="BN107" i="1"/>
  <c r="BN106" i="1"/>
  <c r="BN105" i="1"/>
  <c r="BN104" i="1"/>
  <c r="BN103" i="1"/>
  <c r="BN102" i="1"/>
  <c r="BN101" i="1"/>
  <c r="BN100" i="1"/>
  <c r="BN99" i="1"/>
  <c r="BN98" i="1"/>
  <c r="BN97" i="1"/>
  <c r="BN96" i="1"/>
  <c r="BN95" i="1"/>
  <c r="BN94" i="1"/>
  <c r="BN93" i="1"/>
  <c r="BN92" i="1"/>
  <c r="BN91" i="1"/>
  <c r="BN90" i="1"/>
  <c r="BN89" i="1"/>
  <c r="BN88" i="1"/>
  <c r="BN87" i="1"/>
  <c r="BN86" i="1"/>
  <c r="BN85" i="1"/>
  <c r="BN84" i="1"/>
  <c r="BN83" i="1"/>
  <c r="BN82" i="1"/>
  <c r="BN81" i="1"/>
  <c r="BN80" i="1"/>
  <c r="BN79" i="1"/>
  <c r="BN78" i="1"/>
  <c r="BN77" i="1"/>
  <c r="BN76" i="1"/>
  <c r="BN75" i="1"/>
  <c r="BN74" i="1"/>
  <c r="BN73" i="1"/>
  <c r="BN72" i="1"/>
  <c r="BN71" i="1"/>
  <c r="BN70" i="1"/>
  <c r="BN69" i="1"/>
  <c r="BN68" i="1"/>
  <c r="BN67" i="1"/>
  <c r="BN66" i="1"/>
  <c r="BN65" i="1"/>
  <c r="BN64" i="1"/>
  <c r="BN63" i="1"/>
  <c r="BN62" i="1"/>
  <c r="BN61" i="1"/>
  <c r="BN60" i="1"/>
  <c r="BN59" i="1"/>
  <c r="BN58" i="1"/>
  <c r="BN57" i="1"/>
  <c r="BN56" i="1"/>
  <c r="BN55" i="1"/>
  <c r="BN54" i="1"/>
  <c r="BN53" i="1"/>
  <c r="BN52" i="1"/>
  <c r="BN51" i="1"/>
  <c r="BN50" i="1"/>
  <c r="BN49" i="1"/>
  <c r="BN48" i="1"/>
  <c r="BN47" i="1"/>
  <c r="BN46" i="1"/>
  <c r="BN45" i="1"/>
  <c r="BN44" i="1"/>
  <c r="BN43" i="1"/>
  <c r="BN42" i="1"/>
  <c r="BN41" i="1"/>
  <c r="BN40" i="1"/>
  <c r="BN39" i="1"/>
  <c r="BN38" i="1"/>
  <c r="BN37" i="1"/>
  <c r="BN36" i="1"/>
  <c r="BN35" i="1"/>
  <c r="BN34" i="1"/>
  <c r="BN33" i="1"/>
  <c r="BN32" i="1"/>
  <c r="BN31" i="1"/>
  <c r="BN30" i="1"/>
  <c r="BN29" i="1"/>
  <c r="BN28" i="1"/>
  <c r="BN27" i="1"/>
  <c r="BN26" i="1"/>
  <c r="BN25" i="1"/>
  <c r="BN24" i="1"/>
  <c r="BN23" i="1"/>
  <c r="BN22" i="1"/>
  <c r="BN21" i="1"/>
  <c r="BN20" i="1"/>
  <c r="BN19" i="1"/>
  <c r="BN18" i="1"/>
  <c r="BN17" i="1"/>
  <c r="BN16" i="1"/>
  <c r="BN15" i="1"/>
  <c r="BN14" i="1"/>
  <c r="BN13" i="1"/>
  <c r="BN12" i="1"/>
  <c r="BN11" i="1"/>
  <c r="BN10" i="1"/>
  <c r="BN9" i="1"/>
  <c r="BN8" i="1"/>
  <c r="BN7" i="1"/>
  <c r="BN6" i="1"/>
  <c r="BN5" i="1"/>
  <c r="BN4" i="1"/>
  <c r="BC342" i="1"/>
  <c r="AR342" i="1"/>
  <c r="AG342" i="1"/>
  <c r="V342" i="1"/>
  <c r="J342" i="1"/>
  <c r="F342" i="1" s="1"/>
  <c r="BC341" i="1"/>
  <c r="AR341" i="1"/>
  <c r="AG341" i="1"/>
  <c r="V341" i="1"/>
  <c r="J341" i="1"/>
  <c r="F341" i="1" s="1"/>
  <c r="BC340" i="1"/>
  <c r="AR340" i="1"/>
  <c r="AG340" i="1"/>
  <c r="V340" i="1"/>
  <c r="J340" i="1"/>
  <c r="BC339" i="1"/>
  <c r="AR339" i="1"/>
  <c r="AG339" i="1"/>
  <c r="V339" i="1"/>
  <c r="J339" i="1"/>
  <c r="F339" i="1" s="1"/>
  <c r="BC338" i="1"/>
  <c r="F338" i="1" s="1"/>
  <c r="AR338" i="1"/>
  <c r="AG338" i="1"/>
  <c r="V338" i="1"/>
  <c r="J338" i="1"/>
  <c r="BC337" i="1"/>
  <c r="AR337" i="1"/>
  <c r="AG337" i="1"/>
  <c r="V337" i="1"/>
  <c r="J337" i="1"/>
  <c r="F337" i="1" s="1"/>
  <c r="BC336" i="1"/>
  <c r="AR336" i="1"/>
  <c r="AG336" i="1"/>
  <c r="F336" i="1" s="1"/>
  <c r="V336" i="1"/>
  <c r="J336" i="1"/>
  <c r="BC335" i="1"/>
  <c r="AR335" i="1"/>
  <c r="AG335" i="1"/>
  <c r="V335" i="1"/>
  <c r="J335" i="1"/>
  <c r="F335" i="1" s="1"/>
  <c r="BC334" i="1"/>
  <c r="AR334" i="1"/>
  <c r="AG334" i="1"/>
  <c r="V334" i="1"/>
  <c r="J334" i="1"/>
  <c r="F334" i="1" s="1"/>
  <c r="BC333" i="1"/>
  <c r="AR333" i="1"/>
  <c r="AG333" i="1"/>
  <c r="V333" i="1"/>
  <c r="J333" i="1"/>
  <c r="F333" i="1" s="1"/>
  <c r="BC332" i="1"/>
  <c r="AR332" i="1"/>
  <c r="AG332" i="1"/>
  <c r="V332" i="1"/>
  <c r="J332" i="1"/>
  <c r="F332" i="1" s="1"/>
  <c r="BC331" i="1"/>
  <c r="AR331" i="1"/>
  <c r="AG331" i="1"/>
  <c r="V331" i="1"/>
  <c r="J331" i="1"/>
  <c r="F331" i="1" s="1"/>
  <c r="BC330" i="1"/>
  <c r="AR330" i="1"/>
  <c r="AG330" i="1"/>
  <c r="V330" i="1"/>
  <c r="J330" i="1"/>
  <c r="F330" i="1" s="1"/>
  <c r="BC329" i="1"/>
  <c r="AR329" i="1"/>
  <c r="AG329" i="1"/>
  <c r="V329" i="1"/>
  <c r="J329" i="1"/>
  <c r="F329" i="1" s="1"/>
  <c r="BC328" i="1"/>
  <c r="AR328" i="1"/>
  <c r="AG328" i="1"/>
  <c r="V328" i="1"/>
  <c r="J328" i="1"/>
  <c r="BC327" i="1"/>
  <c r="AR327" i="1"/>
  <c r="AG327" i="1"/>
  <c r="V327" i="1"/>
  <c r="J327" i="1"/>
  <c r="F327" i="1" s="1"/>
  <c r="BC326" i="1"/>
  <c r="F326" i="1" s="1"/>
  <c r="AR326" i="1"/>
  <c r="AG326" i="1"/>
  <c r="V326" i="1"/>
  <c r="J326" i="1"/>
  <c r="BC325" i="1"/>
  <c r="AR325" i="1"/>
  <c r="AG325" i="1"/>
  <c r="V325" i="1"/>
  <c r="J325" i="1"/>
  <c r="F325" i="1" s="1"/>
  <c r="BC324" i="1"/>
  <c r="AR324" i="1"/>
  <c r="AG324" i="1"/>
  <c r="F324" i="1" s="1"/>
  <c r="V324" i="1"/>
  <c r="J324" i="1"/>
  <c r="BC323" i="1"/>
  <c r="AR323" i="1"/>
  <c r="AG323" i="1"/>
  <c r="V323" i="1"/>
  <c r="J323" i="1"/>
  <c r="F323" i="1" s="1"/>
  <c r="BC322" i="1"/>
  <c r="AR322" i="1"/>
  <c r="AG322" i="1"/>
  <c r="V322" i="1"/>
  <c r="J322" i="1"/>
  <c r="F322" i="1" s="1"/>
  <c r="BC321" i="1"/>
  <c r="AR321" i="1"/>
  <c r="AG321" i="1"/>
  <c r="V321" i="1"/>
  <c r="J321" i="1"/>
  <c r="F321" i="1" s="1"/>
  <c r="BC320" i="1"/>
  <c r="AR320" i="1"/>
  <c r="AG320" i="1"/>
  <c r="V320" i="1"/>
  <c r="J320" i="1"/>
  <c r="F320" i="1" s="1"/>
  <c r="BC319" i="1"/>
  <c r="AR319" i="1"/>
  <c r="AG319" i="1"/>
  <c r="V319" i="1"/>
  <c r="J319" i="1"/>
  <c r="F319" i="1" s="1"/>
  <c r="BC318" i="1"/>
  <c r="AR318" i="1"/>
  <c r="AG318" i="1"/>
  <c r="V318" i="1"/>
  <c r="J318" i="1"/>
  <c r="F318" i="1" s="1"/>
  <c r="BC317" i="1"/>
  <c r="AR317" i="1"/>
  <c r="AG317" i="1"/>
  <c r="V317" i="1"/>
  <c r="J317" i="1"/>
  <c r="F317" i="1" s="1"/>
  <c r="BC316" i="1"/>
  <c r="AR316" i="1"/>
  <c r="AG316" i="1"/>
  <c r="V316" i="1"/>
  <c r="J316" i="1"/>
  <c r="BC315" i="1"/>
  <c r="AR315" i="1"/>
  <c r="AG315" i="1"/>
  <c r="V315" i="1"/>
  <c r="J315" i="1"/>
  <c r="F315" i="1" s="1"/>
  <c r="BC314" i="1"/>
  <c r="F314" i="1" s="1"/>
  <c r="AR314" i="1"/>
  <c r="AG314" i="1"/>
  <c r="V314" i="1"/>
  <c r="J314" i="1"/>
  <c r="BC313" i="1"/>
  <c r="AR313" i="1"/>
  <c r="AG313" i="1"/>
  <c r="V313" i="1"/>
  <c r="J313" i="1"/>
  <c r="F313" i="1" s="1"/>
  <c r="BC312" i="1"/>
  <c r="AR312" i="1"/>
  <c r="AG312" i="1"/>
  <c r="F312" i="1" s="1"/>
  <c r="V312" i="1"/>
  <c r="J312" i="1"/>
  <c r="BC311" i="1"/>
  <c r="AR311" i="1"/>
  <c r="AG311" i="1"/>
  <c r="V311" i="1"/>
  <c r="J311" i="1"/>
  <c r="F311" i="1" s="1"/>
  <c r="BC310" i="1"/>
  <c r="AR310" i="1"/>
  <c r="AG310" i="1"/>
  <c r="V310" i="1"/>
  <c r="J310" i="1"/>
  <c r="F310" i="1" s="1"/>
  <c r="BC309" i="1"/>
  <c r="AR309" i="1"/>
  <c r="AG309" i="1"/>
  <c r="V309" i="1"/>
  <c r="J309" i="1"/>
  <c r="F309" i="1" s="1"/>
  <c r="BC308" i="1"/>
  <c r="AR308" i="1"/>
  <c r="AG308" i="1"/>
  <c r="V308" i="1"/>
  <c r="J308" i="1"/>
  <c r="F308" i="1" s="1"/>
  <c r="BC307" i="1"/>
  <c r="AR307" i="1"/>
  <c r="AG307" i="1"/>
  <c r="V307" i="1"/>
  <c r="J307" i="1"/>
  <c r="F307" i="1" s="1"/>
  <c r="BC306" i="1"/>
  <c r="AR306" i="1"/>
  <c r="AG306" i="1"/>
  <c r="V306" i="1"/>
  <c r="J306" i="1"/>
  <c r="F306" i="1" s="1"/>
  <c r="BC305" i="1"/>
  <c r="AR305" i="1"/>
  <c r="AG305" i="1"/>
  <c r="V305" i="1"/>
  <c r="J305" i="1"/>
  <c r="F305" i="1" s="1"/>
  <c r="BC304" i="1"/>
  <c r="AR304" i="1"/>
  <c r="AG304" i="1"/>
  <c r="V304" i="1"/>
  <c r="J304" i="1"/>
  <c r="BC303" i="1"/>
  <c r="AR303" i="1"/>
  <c r="AG303" i="1"/>
  <c r="V303" i="1"/>
  <c r="J303" i="1"/>
  <c r="F303" i="1" s="1"/>
  <c r="BC302" i="1"/>
  <c r="F302" i="1" s="1"/>
  <c r="AR302" i="1"/>
  <c r="AG302" i="1"/>
  <c r="V302" i="1"/>
  <c r="J302" i="1"/>
  <c r="BC301" i="1"/>
  <c r="AR301" i="1"/>
  <c r="AG301" i="1"/>
  <c r="V301" i="1"/>
  <c r="J301" i="1"/>
  <c r="F301" i="1" s="1"/>
  <c r="BC300" i="1"/>
  <c r="AR300" i="1"/>
  <c r="AG300" i="1"/>
  <c r="F300" i="1" s="1"/>
  <c r="V300" i="1"/>
  <c r="J300" i="1"/>
  <c r="BC299" i="1"/>
  <c r="AR299" i="1"/>
  <c r="AG299" i="1"/>
  <c r="V299" i="1"/>
  <c r="J299" i="1"/>
  <c r="F299" i="1" s="1"/>
  <c r="BC298" i="1"/>
  <c r="AR298" i="1"/>
  <c r="AG298" i="1"/>
  <c r="V298" i="1"/>
  <c r="J298" i="1"/>
  <c r="F298" i="1" s="1"/>
  <c r="BC297" i="1"/>
  <c r="AR297" i="1"/>
  <c r="AG297" i="1"/>
  <c r="V297" i="1"/>
  <c r="J297" i="1"/>
  <c r="F297" i="1" s="1"/>
  <c r="BC296" i="1"/>
  <c r="AR296" i="1"/>
  <c r="AG296" i="1"/>
  <c r="V296" i="1"/>
  <c r="J296" i="1"/>
  <c r="F296" i="1" s="1"/>
  <c r="BC295" i="1"/>
  <c r="AR295" i="1"/>
  <c r="AG295" i="1"/>
  <c r="V295" i="1"/>
  <c r="J295" i="1"/>
  <c r="F295" i="1" s="1"/>
  <c r="BC294" i="1"/>
  <c r="AR294" i="1"/>
  <c r="AG294" i="1"/>
  <c r="V294" i="1"/>
  <c r="J294" i="1"/>
  <c r="F294" i="1" s="1"/>
  <c r="BC293" i="1"/>
  <c r="AR293" i="1"/>
  <c r="AG293" i="1"/>
  <c r="V293" i="1"/>
  <c r="J293" i="1"/>
  <c r="F293" i="1" s="1"/>
  <c r="BC292" i="1"/>
  <c r="AR292" i="1"/>
  <c r="AG292" i="1"/>
  <c r="V292" i="1"/>
  <c r="J292" i="1"/>
  <c r="BC291" i="1"/>
  <c r="AR291" i="1"/>
  <c r="AG291" i="1"/>
  <c r="V291" i="1"/>
  <c r="J291" i="1"/>
  <c r="F291" i="1" s="1"/>
  <c r="BC290" i="1"/>
  <c r="F290" i="1" s="1"/>
  <c r="AR290" i="1"/>
  <c r="AG290" i="1"/>
  <c r="V290" i="1"/>
  <c r="J290" i="1"/>
  <c r="BC289" i="1"/>
  <c r="AR289" i="1"/>
  <c r="AG289" i="1"/>
  <c r="V289" i="1"/>
  <c r="J289" i="1"/>
  <c r="F289" i="1" s="1"/>
  <c r="BC288" i="1"/>
  <c r="AR288" i="1"/>
  <c r="AG288" i="1"/>
  <c r="F288" i="1" s="1"/>
  <c r="V288" i="1"/>
  <c r="J288" i="1"/>
  <c r="BC287" i="1"/>
  <c r="AR287" i="1"/>
  <c r="AG287" i="1"/>
  <c r="V287" i="1"/>
  <c r="J287" i="1"/>
  <c r="F287" i="1" s="1"/>
  <c r="BC286" i="1"/>
  <c r="AR286" i="1"/>
  <c r="AG286" i="1"/>
  <c r="V286" i="1"/>
  <c r="J286" i="1"/>
  <c r="F286" i="1" s="1"/>
  <c r="BC285" i="1"/>
  <c r="AR285" i="1"/>
  <c r="AG285" i="1"/>
  <c r="V285" i="1"/>
  <c r="J285" i="1"/>
  <c r="F285" i="1" s="1"/>
  <c r="BC284" i="1"/>
  <c r="AR284" i="1"/>
  <c r="AG284" i="1"/>
  <c r="V284" i="1"/>
  <c r="J284" i="1"/>
  <c r="F284" i="1" s="1"/>
  <c r="BC283" i="1"/>
  <c r="AR283" i="1"/>
  <c r="AG283" i="1"/>
  <c r="V283" i="1"/>
  <c r="J283" i="1"/>
  <c r="F283" i="1" s="1"/>
  <c r="BC282" i="1"/>
  <c r="AR282" i="1"/>
  <c r="AG282" i="1"/>
  <c r="V282" i="1"/>
  <c r="J282" i="1"/>
  <c r="F282" i="1" s="1"/>
  <c r="BC281" i="1"/>
  <c r="AR281" i="1"/>
  <c r="AG281" i="1"/>
  <c r="V281" i="1"/>
  <c r="J281" i="1"/>
  <c r="F281" i="1" s="1"/>
  <c r="BC280" i="1"/>
  <c r="AR280" i="1"/>
  <c r="AG280" i="1"/>
  <c r="V280" i="1"/>
  <c r="J280" i="1"/>
  <c r="BC279" i="1"/>
  <c r="AR279" i="1"/>
  <c r="AG279" i="1"/>
  <c r="V279" i="1"/>
  <c r="J279" i="1"/>
  <c r="F279" i="1" s="1"/>
  <c r="BC278" i="1"/>
  <c r="F278" i="1" s="1"/>
  <c r="AR278" i="1"/>
  <c r="AG278" i="1"/>
  <c r="V278" i="1"/>
  <c r="J278" i="1"/>
  <c r="BC277" i="1"/>
  <c r="AR277" i="1"/>
  <c r="AG277" i="1"/>
  <c r="V277" i="1"/>
  <c r="J277" i="1"/>
  <c r="F277" i="1" s="1"/>
  <c r="BC276" i="1"/>
  <c r="AR276" i="1"/>
  <c r="AG276" i="1"/>
  <c r="F276" i="1" s="1"/>
  <c r="V276" i="1"/>
  <c r="J276" i="1"/>
  <c r="BC275" i="1"/>
  <c r="AR275" i="1"/>
  <c r="AG275" i="1"/>
  <c r="V275" i="1"/>
  <c r="J275" i="1"/>
  <c r="F275" i="1" s="1"/>
  <c r="BC274" i="1"/>
  <c r="AR274" i="1"/>
  <c r="AG274" i="1"/>
  <c r="V274" i="1"/>
  <c r="J274" i="1"/>
  <c r="F274" i="1" s="1"/>
  <c r="BC273" i="1"/>
  <c r="AR273" i="1"/>
  <c r="AG273" i="1"/>
  <c r="V273" i="1"/>
  <c r="J273" i="1"/>
  <c r="F273" i="1" s="1"/>
  <c r="BC272" i="1"/>
  <c r="AR272" i="1"/>
  <c r="AG272" i="1"/>
  <c r="V272" i="1"/>
  <c r="J272" i="1"/>
  <c r="F272" i="1" s="1"/>
  <c r="BC271" i="1"/>
  <c r="AR271" i="1"/>
  <c r="AG271" i="1"/>
  <c r="V271" i="1"/>
  <c r="J271" i="1"/>
  <c r="F271" i="1" s="1"/>
  <c r="BC270" i="1"/>
  <c r="AR270" i="1"/>
  <c r="AG270" i="1"/>
  <c r="V270" i="1"/>
  <c r="J270" i="1"/>
  <c r="F270" i="1" s="1"/>
  <c r="BC269" i="1"/>
  <c r="AR269" i="1"/>
  <c r="AG269" i="1"/>
  <c r="V269" i="1"/>
  <c r="J269" i="1"/>
  <c r="F269" i="1" s="1"/>
  <c r="BC268" i="1"/>
  <c r="AR268" i="1"/>
  <c r="AG268" i="1"/>
  <c r="V268" i="1"/>
  <c r="J268" i="1"/>
  <c r="BC267" i="1"/>
  <c r="AR267" i="1"/>
  <c r="AG267" i="1"/>
  <c r="V267" i="1"/>
  <c r="J267" i="1"/>
  <c r="F267" i="1" s="1"/>
  <c r="BC263" i="1"/>
  <c r="AR263" i="1"/>
  <c r="AG263" i="1"/>
  <c r="V263" i="1"/>
  <c r="J263" i="1"/>
  <c r="F263" i="1" s="1"/>
  <c r="BC262" i="1"/>
  <c r="AR262" i="1"/>
  <c r="AG262" i="1"/>
  <c r="V262" i="1"/>
  <c r="J262" i="1"/>
  <c r="F262" i="1" s="1"/>
  <c r="BC261" i="1"/>
  <c r="AR261" i="1"/>
  <c r="AG261" i="1"/>
  <c r="V261" i="1"/>
  <c r="J261" i="1"/>
  <c r="F261" i="1" s="1"/>
  <c r="BC260" i="1"/>
  <c r="AR260" i="1"/>
  <c r="AG260" i="1"/>
  <c r="V260" i="1"/>
  <c r="J260" i="1"/>
  <c r="F260" i="1" s="1"/>
  <c r="BC259" i="1"/>
  <c r="AR259" i="1"/>
  <c r="AG259" i="1"/>
  <c r="V259" i="1"/>
  <c r="J259" i="1"/>
  <c r="F259" i="1" s="1"/>
  <c r="BC258" i="1"/>
  <c r="AR258" i="1"/>
  <c r="AG258" i="1"/>
  <c r="V258" i="1"/>
  <c r="F258" i="1" s="1"/>
  <c r="J258" i="1"/>
  <c r="BC257" i="1"/>
  <c r="AR257" i="1"/>
  <c r="AG257" i="1"/>
  <c r="V257" i="1"/>
  <c r="J257" i="1"/>
  <c r="F257" i="1" s="1"/>
  <c r="BC256" i="1"/>
  <c r="AR256" i="1"/>
  <c r="F256" i="1" s="1"/>
  <c r="AG256" i="1"/>
  <c r="V256" i="1"/>
  <c r="J256" i="1"/>
  <c r="BC255" i="1"/>
  <c r="AR255" i="1"/>
  <c r="AG255" i="1"/>
  <c r="V255" i="1"/>
  <c r="J255" i="1"/>
  <c r="BC254" i="1"/>
  <c r="AR254" i="1"/>
  <c r="AG254" i="1"/>
  <c r="V254" i="1"/>
  <c r="F254" i="1" s="1"/>
  <c r="J254" i="1"/>
  <c r="BC253" i="1"/>
  <c r="AR253" i="1"/>
  <c r="AG253" i="1"/>
  <c r="V253" i="1"/>
  <c r="J253" i="1"/>
  <c r="BC252" i="1"/>
  <c r="AR252" i="1"/>
  <c r="AG252" i="1"/>
  <c r="V252" i="1"/>
  <c r="J252" i="1"/>
  <c r="F252" i="1" s="1"/>
  <c r="BC251" i="1"/>
  <c r="AR251" i="1"/>
  <c r="AG251" i="1"/>
  <c r="V251" i="1"/>
  <c r="J251" i="1"/>
  <c r="F251" i="1" s="1"/>
  <c r="BC250" i="1"/>
  <c r="AR250" i="1"/>
  <c r="AG250" i="1"/>
  <c r="V250" i="1"/>
  <c r="J250" i="1"/>
  <c r="F250" i="1" s="1"/>
  <c r="BC249" i="1"/>
  <c r="AR249" i="1"/>
  <c r="AG249" i="1"/>
  <c r="V249" i="1"/>
  <c r="J249" i="1"/>
  <c r="F249" i="1" s="1"/>
  <c r="BC248" i="1"/>
  <c r="AR248" i="1"/>
  <c r="AG248" i="1"/>
  <c r="V248" i="1"/>
  <c r="J248" i="1"/>
  <c r="F248" i="1" s="1"/>
  <c r="BC247" i="1"/>
  <c r="AR247" i="1"/>
  <c r="AG247" i="1"/>
  <c r="V247" i="1"/>
  <c r="J247" i="1"/>
  <c r="F247" i="1" s="1"/>
  <c r="BC246" i="1"/>
  <c r="AR246" i="1"/>
  <c r="AG246" i="1"/>
  <c r="V246" i="1"/>
  <c r="F246" i="1" s="1"/>
  <c r="J246" i="1"/>
  <c r="BC245" i="1"/>
  <c r="AR245" i="1"/>
  <c r="AG245" i="1"/>
  <c r="V245" i="1"/>
  <c r="J245" i="1"/>
  <c r="F245" i="1" s="1"/>
  <c r="BC244" i="1"/>
  <c r="AR244" i="1"/>
  <c r="F244" i="1" s="1"/>
  <c r="AG244" i="1"/>
  <c r="V244" i="1"/>
  <c r="J244" i="1"/>
  <c r="BC243" i="1"/>
  <c r="AR243" i="1"/>
  <c r="AG243" i="1"/>
  <c r="V243" i="1"/>
  <c r="J243" i="1"/>
  <c r="BC242" i="1"/>
  <c r="AR242" i="1"/>
  <c r="AG242" i="1"/>
  <c r="V242" i="1"/>
  <c r="F242" i="1" s="1"/>
  <c r="J242" i="1"/>
  <c r="BC241" i="1"/>
  <c r="AR241" i="1"/>
  <c r="AG241" i="1"/>
  <c r="V241" i="1"/>
  <c r="J241" i="1"/>
  <c r="BC240" i="1"/>
  <c r="AR240" i="1"/>
  <c r="AG240" i="1"/>
  <c r="V240" i="1"/>
  <c r="J240" i="1"/>
  <c r="F240" i="1" s="1"/>
  <c r="BC239" i="1"/>
  <c r="AR239" i="1"/>
  <c r="AG239" i="1"/>
  <c r="V239" i="1"/>
  <c r="J239" i="1"/>
  <c r="F239" i="1" s="1"/>
  <c r="BC238" i="1"/>
  <c r="AR238" i="1"/>
  <c r="AG238" i="1"/>
  <c r="V238" i="1"/>
  <c r="J238" i="1"/>
  <c r="F238" i="1" s="1"/>
  <c r="BC237" i="1"/>
  <c r="AR237" i="1"/>
  <c r="AG237" i="1"/>
  <c r="V237" i="1"/>
  <c r="J237" i="1"/>
  <c r="F237" i="1" s="1"/>
  <c r="BC236" i="1"/>
  <c r="AR236" i="1"/>
  <c r="AG236" i="1"/>
  <c r="V236" i="1"/>
  <c r="J236" i="1"/>
  <c r="F236" i="1" s="1"/>
  <c r="BC235" i="1"/>
  <c r="AR235" i="1"/>
  <c r="AG235" i="1"/>
  <c r="V235" i="1"/>
  <c r="J235" i="1"/>
  <c r="F235" i="1" s="1"/>
  <c r="BC234" i="1"/>
  <c r="AR234" i="1"/>
  <c r="AG234" i="1"/>
  <c r="V234" i="1"/>
  <c r="F234" i="1" s="1"/>
  <c r="J234" i="1"/>
  <c r="BC233" i="1"/>
  <c r="AR233" i="1"/>
  <c r="AG233" i="1"/>
  <c r="V233" i="1"/>
  <c r="J233" i="1"/>
  <c r="F233" i="1" s="1"/>
  <c r="BC232" i="1"/>
  <c r="AR232" i="1"/>
  <c r="F232" i="1" s="1"/>
  <c r="AG232" i="1"/>
  <c r="V232" i="1"/>
  <c r="J232" i="1"/>
  <c r="BC231" i="1"/>
  <c r="AR231" i="1"/>
  <c r="AG231" i="1"/>
  <c r="V231" i="1"/>
  <c r="J231" i="1"/>
  <c r="BC230" i="1"/>
  <c r="AR230" i="1"/>
  <c r="AG230" i="1"/>
  <c r="V230" i="1"/>
  <c r="F230" i="1" s="1"/>
  <c r="J230" i="1"/>
  <c r="BC229" i="1"/>
  <c r="AR229" i="1"/>
  <c r="AG229" i="1"/>
  <c r="V229" i="1"/>
  <c r="J229" i="1"/>
  <c r="BC228" i="1"/>
  <c r="AR228" i="1"/>
  <c r="AG228" i="1"/>
  <c r="V228" i="1"/>
  <c r="J228" i="1"/>
  <c r="F228" i="1" s="1"/>
  <c r="BC227" i="1"/>
  <c r="AR227" i="1"/>
  <c r="AG227" i="1"/>
  <c r="V227" i="1"/>
  <c r="J227" i="1"/>
  <c r="F227" i="1" s="1"/>
  <c r="BC226" i="1"/>
  <c r="AR226" i="1"/>
  <c r="AG226" i="1"/>
  <c r="V226" i="1"/>
  <c r="J226" i="1"/>
  <c r="F226" i="1" s="1"/>
  <c r="BC225" i="1"/>
  <c r="AR225" i="1"/>
  <c r="AG225" i="1"/>
  <c r="V225" i="1"/>
  <c r="J225" i="1"/>
  <c r="F225" i="1" s="1"/>
  <c r="BC224" i="1"/>
  <c r="AR224" i="1"/>
  <c r="AG224" i="1"/>
  <c r="V224" i="1"/>
  <c r="J224" i="1"/>
  <c r="F224" i="1" s="1"/>
  <c r="BC223" i="1"/>
  <c r="AR223" i="1"/>
  <c r="AG223" i="1"/>
  <c r="V223" i="1"/>
  <c r="J223" i="1"/>
  <c r="F223" i="1" s="1"/>
  <c r="BC222" i="1"/>
  <c r="AR222" i="1"/>
  <c r="AG222" i="1"/>
  <c r="V222" i="1"/>
  <c r="F222" i="1" s="1"/>
  <c r="J222" i="1"/>
  <c r="BC221" i="1"/>
  <c r="AR221" i="1"/>
  <c r="AG221" i="1"/>
  <c r="V221" i="1"/>
  <c r="J221" i="1"/>
  <c r="F221" i="1" s="1"/>
  <c r="BC220" i="1"/>
  <c r="AR220" i="1"/>
  <c r="F220" i="1" s="1"/>
  <c r="AG220" i="1"/>
  <c r="V220" i="1"/>
  <c r="J220" i="1"/>
  <c r="BC219" i="1"/>
  <c r="AR219" i="1"/>
  <c r="AG219" i="1"/>
  <c r="V219" i="1"/>
  <c r="J219" i="1"/>
  <c r="BC218" i="1"/>
  <c r="AR218" i="1"/>
  <c r="AG218" i="1"/>
  <c r="V218" i="1"/>
  <c r="F218" i="1" s="1"/>
  <c r="J218" i="1"/>
  <c r="BC217" i="1"/>
  <c r="AR217" i="1"/>
  <c r="AG217" i="1"/>
  <c r="V217" i="1"/>
  <c r="J217" i="1"/>
  <c r="BC216" i="1"/>
  <c r="AR216" i="1"/>
  <c r="AG216" i="1"/>
  <c r="V216" i="1"/>
  <c r="J216" i="1"/>
  <c r="F216" i="1" s="1"/>
  <c r="BC215" i="1"/>
  <c r="AR215" i="1"/>
  <c r="AG215" i="1"/>
  <c r="V215" i="1"/>
  <c r="J215" i="1"/>
  <c r="F215" i="1" s="1"/>
  <c r="BC214" i="1"/>
  <c r="AR214" i="1"/>
  <c r="AG214" i="1"/>
  <c r="V214" i="1"/>
  <c r="J214" i="1"/>
  <c r="F214" i="1" s="1"/>
  <c r="BC213" i="1"/>
  <c r="AR213" i="1"/>
  <c r="AG213" i="1"/>
  <c r="V213" i="1"/>
  <c r="J213" i="1"/>
  <c r="F213" i="1" s="1"/>
  <c r="BC212" i="1"/>
  <c r="AR212" i="1"/>
  <c r="AG212" i="1"/>
  <c r="V212" i="1"/>
  <c r="J212" i="1"/>
  <c r="F212" i="1" s="1"/>
  <c r="BC211" i="1"/>
  <c r="AR211" i="1"/>
  <c r="AG211" i="1"/>
  <c r="V211" i="1"/>
  <c r="J211" i="1"/>
  <c r="F211" i="1" s="1"/>
  <c r="BC210" i="1"/>
  <c r="AR210" i="1"/>
  <c r="AG210" i="1"/>
  <c r="V210" i="1"/>
  <c r="F210" i="1" s="1"/>
  <c r="J210" i="1"/>
  <c r="BC209" i="1"/>
  <c r="AR209" i="1"/>
  <c r="AG209" i="1"/>
  <c r="V209" i="1"/>
  <c r="J209" i="1"/>
  <c r="F209" i="1" s="1"/>
  <c r="BC208" i="1"/>
  <c r="AR208" i="1"/>
  <c r="F208" i="1" s="1"/>
  <c r="AG208" i="1"/>
  <c r="V208" i="1"/>
  <c r="J208" i="1"/>
  <c r="BC207" i="1"/>
  <c r="AR207" i="1"/>
  <c r="AG207" i="1"/>
  <c r="V207" i="1"/>
  <c r="J207" i="1"/>
  <c r="BC206" i="1"/>
  <c r="AR206" i="1"/>
  <c r="AG206" i="1"/>
  <c r="V206" i="1"/>
  <c r="F206" i="1" s="1"/>
  <c r="J206" i="1"/>
  <c r="BC205" i="1"/>
  <c r="AR205" i="1"/>
  <c r="AG205" i="1"/>
  <c r="V205" i="1"/>
  <c r="J205" i="1"/>
  <c r="BC204" i="1"/>
  <c r="AR204" i="1"/>
  <c r="AG204" i="1"/>
  <c r="V204" i="1"/>
  <c r="J204" i="1"/>
  <c r="F204" i="1" s="1"/>
  <c r="BC203" i="1"/>
  <c r="AR203" i="1"/>
  <c r="AG203" i="1"/>
  <c r="V203" i="1"/>
  <c r="J203" i="1"/>
  <c r="F203" i="1" s="1"/>
  <c r="BC202" i="1"/>
  <c r="AR202" i="1"/>
  <c r="AG202" i="1"/>
  <c r="V202" i="1"/>
  <c r="J202" i="1"/>
  <c r="F202" i="1" s="1"/>
  <c r="BC201" i="1"/>
  <c r="AR201" i="1"/>
  <c r="AG201" i="1"/>
  <c r="V201" i="1"/>
  <c r="J201" i="1"/>
  <c r="F201" i="1" s="1"/>
  <c r="BC200" i="1"/>
  <c r="AR200" i="1"/>
  <c r="AG200" i="1"/>
  <c r="V200" i="1"/>
  <c r="J200" i="1"/>
  <c r="F200" i="1" s="1"/>
  <c r="BC199" i="1"/>
  <c r="AR199" i="1"/>
  <c r="AG199" i="1"/>
  <c r="V199" i="1"/>
  <c r="J199" i="1"/>
  <c r="F199" i="1" s="1"/>
  <c r="BC198" i="1"/>
  <c r="AR198" i="1"/>
  <c r="AG198" i="1"/>
  <c r="V198" i="1"/>
  <c r="F198" i="1" s="1"/>
  <c r="J198" i="1"/>
  <c r="BC197" i="1"/>
  <c r="AR197" i="1"/>
  <c r="AG197" i="1"/>
  <c r="V197" i="1"/>
  <c r="J197" i="1"/>
  <c r="F197" i="1" s="1"/>
  <c r="BC196" i="1"/>
  <c r="AR196" i="1"/>
  <c r="F196" i="1" s="1"/>
  <c r="AG196" i="1"/>
  <c r="V196" i="1"/>
  <c r="J196" i="1"/>
  <c r="BC195" i="1"/>
  <c r="AR195" i="1"/>
  <c r="AG195" i="1"/>
  <c r="V195" i="1"/>
  <c r="J195" i="1"/>
  <c r="BC194" i="1"/>
  <c r="AR194" i="1"/>
  <c r="AG194" i="1"/>
  <c r="V194" i="1"/>
  <c r="F194" i="1" s="1"/>
  <c r="J194" i="1"/>
  <c r="BC193" i="1"/>
  <c r="AR193" i="1"/>
  <c r="AG193" i="1"/>
  <c r="V193" i="1"/>
  <c r="J193" i="1"/>
  <c r="BC192" i="1"/>
  <c r="AR192" i="1"/>
  <c r="AG192" i="1"/>
  <c r="V192" i="1"/>
  <c r="J192" i="1"/>
  <c r="F192" i="1" s="1"/>
  <c r="BC190" i="1"/>
  <c r="AR190" i="1"/>
  <c r="AG190" i="1"/>
  <c r="V190" i="1"/>
  <c r="J190" i="1"/>
  <c r="F190" i="1" s="1"/>
  <c r="BC188" i="1"/>
  <c r="AR188" i="1"/>
  <c r="AG188" i="1"/>
  <c r="V188" i="1"/>
  <c r="J188" i="1"/>
  <c r="F188" i="1" s="1"/>
  <c r="BC187" i="1"/>
  <c r="AR187" i="1"/>
  <c r="AG187" i="1"/>
  <c r="V187" i="1"/>
  <c r="J187" i="1"/>
  <c r="F187" i="1" s="1"/>
  <c r="BC186" i="1"/>
  <c r="AR186" i="1"/>
  <c r="AG186" i="1"/>
  <c r="V186" i="1"/>
  <c r="J186" i="1"/>
  <c r="F186" i="1" s="1"/>
  <c r="BC185" i="1"/>
  <c r="AR185" i="1"/>
  <c r="AG185" i="1"/>
  <c r="V185" i="1"/>
  <c r="J185" i="1"/>
  <c r="F185" i="1" s="1"/>
  <c r="BC184" i="1"/>
  <c r="AR184" i="1"/>
  <c r="AG184" i="1"/>
  <c r="V184" i="1"/>
  <c r="J184" i="1"/>
  <c r="BC183" i="1"/>
  <c r="AR183" i="1"/>
  <c r="AG183" i="1"/>
  <c r="V183" i="1"/>
  <c r="J183" i="1"/>
  <c r="BC182" i="1"/>
  <c r="AR182" i="1"/>
  <c r="F182" i="1" s="1"/>
  <c r="AG182" i="1"/>
  <c r="V182" i="1"/>
  <c r="J182" i="1"/>
  <c r="BC181" i="1"/>
  <c r="AR181" i="1"/>
  <c r="AG181" i="1"/>
  <c r="V181" i="1"/>
  <c r="J181" i="1"/>
  <c r="BC180" i="1"/>
  <c r="AR180" i="1"/>
  <c r="AG180" i="1"/>
  <c r="V180" i="1"/>
  <c r="F180" i="1" s="1"/>
  <c r="J180" i="1"/>
  <c r="BC179" i="1"/>
  <c r="AR179" i="1"/>
  <c r="AG179" i="1"/>
  <c r="F179" i="1" s="1"/>
  <c r="V179" i="1"/>
  <c r="J179" i="1"/>
  <c r="BC178" i="1"/>
  <c r="AR178" i="1"/>
  <c r="AG178" i="1"/>
  <c r="V178" i="1"/>
  <c r="J178" i="1"/>
  <c r="F178" i="1" s="1"/>
  <c r="BC177" i="1"/>
  <c r="AR177" i="1"/>
  <c r="AG177" i="1"/>
  <c r="V177" i="1"/>
  <c r="J177" i="1"/>
  <c r="F177" i="1" s="1"/>
  <c r="BC176" i="1"/>
  <c r="AR176" i="1"/>
  <c r="AG176" i="1"/>
  <c r="V176" i="1"/>
  <c r="J176" i="1"/>
  <c r="F176" i="1" s="1"/>
  <c r="BC175" i="1"/>
  <c r="AR175" i="1"/>
  <c r="AG175" i="1"/>
  <c r="V175" i="1"/>
  <c r="J175" i="1"/>
  <c r="F175" i="1" s="1"/>
  <c r="BC174" i="1"/>
  <c r="AR174" i="1"/>
  <c r="AG174" i="1"/>
  <c r="V174" i="1"/>
  <c r="J174" i="1"/>
  <c r="F174" i="1" s="1"/>
  <c r="BC173" i="1"/>
  <c r="AR173" i="1"/>
  <c r="AG173" i="1"/>
  <c r="V173" i="1"/>
  <c r="J173" i="1"/>
  <c r="F173" i="1" s="1"/>
  <c r="BC172" i="1"/>
  <c r="AR172" i="1"/>
  <c r="AG172" i="1"/>
  <c r="V172" i="1"/>
  <c r="J172" i="1"/>
  <c r="BC171" i="1"/>
  <c r="AR171" i="1"/>
  <c r="AG171" i="1"/>
  <c r="V171" i="1"/>
  <c r="J171" i="1"/>
  <c r="BC170" i="1"/>
  <c r="AR170" i="1"/>
  <c r="F170" i="1" s="1"/>
  <c r="AG170" i="1"/>
  <c r="V170" i="1"/>
  <c r="J170" i="1"/>
  <c r="BC169" i="1"/>
  <c r="AR169" i="1"/>
  <c r="AG169" i="1"/>
  <c r="V169" i="1"/>
  <c r="J169" i="1"/>
  <c r="BC168" i="1"/>
  <c r="AR168" i="1"/>
  <c r="AG168" i="1"/>
  <c r="V168" i="1"/>
  <c r="F168" i="1" s="1"/>
  <c r="J168" i="1"/>
  <c r="BC167" i="1"/>
  <c r="AR167" i="1"/>
  <c r="AG167" i="1"/>
  <c r="F167" i="1" s="1"/>
  <c r="V167" i="1"/>
  <c r="J167" i="1"/>
  <c r="BC166" i="1"/>
  <c r="AR166" i="1"/>
  <c r="AG166" i="1"/>
  <c r="V166" i="1"/>
  <c r="J166" i="1"/>
  <c r="F166" i="1" s="1"/>
  <c r="BC165" i="1"/>
  <c r="AR165" i="1"/>
  <c r="AG165" i="1"/>
  <c r="V165" i="1"/>
  <c r="J165" i="1"/>
  <c r="F165" i="1" s="1"/>
  <c r="BC164" i="1"/>
  <c r="AR164" i="1"/>
  <c r="AG164" i="1"/>
  <c r="V164" i="1"/>
  <c r="J164" i="1"/>
  <c r="F164" i="1" s="1"/>
  <c r="BC163" i="1"/>
  <c r="AR163" i="1"/>
  <c r="AG163" i="1"/>
  <c r="V163" i="1"/>
  <c r="J163" i="1"/>
  <c r="F163" i="1" s="1"/>
  <c r="BC162" i="1"/>
  <c r="AR162" i="1"/>
  <c r="AG162" i="1"/>
  <c r="V162" i="1"/>
  <c r="J162" i="1"/>
  <c r="F162" i="1" s="1"/>
  <c r="BC161" i="1"/>
  <c r="AR161" i="1"/>
  <c r="AG161" i="1"/>
  <c r="V161" i="1"/>
  <c r="J161" i="1"/>
  <c r="F161" i="1" s="1"/>
  <c r="BC160" i="1"/>
  <c r="AR160" i="1"/>
  <c r="AG160" i="1"/>
  <c r="V160" i="1"/>
  <c r="J160" i="1"/>
  <c r="BC159" i="1"/>
  <c r="AR159" i="1"/>
  <c r="AG159" i="1"/>
  <c r="V159" i="1"/>
  <c r="J159" i="1"/>
  <c r="BC158" i="1"/>
  <c r="AR158" i="1"/>
  <c r="F158" i="1" s="1"/>
  <c r="AG158" i="1"/>
  <c r="V158" i="1"/>
  <c r="J158" i="1"/>
  <c r="BC157" i="1"/>
  <c r="AR157" i="1"/>
  <c r="AG157" i="1"/>
  <c r="V157" i="1"/>
  <c r="J157" i="1"/>
  <c r="BC156" i="1"/>
  <c r="AR156" i="1"/>
  <c r="AG156" i="1"/>
  <c r="V156" i="1"/>
  <c r="F156" i="1" s="1"/>
  <c r="J156" i="1"/>
  <c r="BC155" i="1"/>
  <c r="AR155" i="1"/>
  <c r="AG155" i="1"/>
  <c r="F155" i="1" s="1"/>
  <c r="V155" i="1"/>
  <c r="J155" i="1"/>
  <c r="BC154" i="1"/>
  <c r="AR154" i="1"/>
  <c r="AG154" i="1"/>
  <c r="V154" i="1"/>
  <c r="J154" i="1"/>
  <c r="F154" i="1" s="1"/>
  <c r="BC153" i="1"/>
  <c r="AR153" i="1"/>
  <c r="AG153" i="1"/>
  <c r="V153" i="1"/>
  <c r="J153" i="1"/>
  <c r="F153" i="1" s="1"/>
  <c r="BC152" i="1"/>
  <c r="AR152" i="1"/>
  <c r="AG152" i="1"/>
  <c r="V152" i="1"/>
  <c r="J152" i="1"/>
  <c r="F152" i="1" s="1"/>
  <c r="BC151" i="1"/>
  <c r="AR151" i="1"/>
  <c r="AG151" i="1"/>
  <c r="V151" i="1"/>
  <c r="J151" i="1"/>
  <c r="F151" i="1" s="1"/>
  <c r="BC150" i="1"/>
  <c r="AR150" i="1"/>
  <c r="AG150" i="1"/>
  <c r="V150" i="1"/>
  <c r="J150" i="1"/>
  <c r="F150" i="1" s="1"/>
  <c r="BC149" i="1"/>
  <c r="AR149" i="1"/>
  <c r="AG149" i="1"/>
  <c r="V149" i="1"/>
  <c r="J149" i="1"/>
  <c r="F149" i="1" s="1"/>
  <c r="BC148" i="1"/>
  <c r="AR148" i="1"/>
  <c r="AG148" i="1"/>
  <c r="V148" i="1"/>
  <c r="J148" i="1"/>
  <c r="BC147" i="1"/>
  <c r="AR147" i="1"/>
  <c r="AG147" i="1"/>
  <c r="V147" i="1"/>
  <c r="J147" i="1"/>
  <c r="BC146" i="1"/>
  <c r="AR146" i="1"/>
  <c r="F146" i="1" s="1"/>
  <c r="AG146" i="1"/>
  <c r="V146" i="1"/>
  <c r="J146" i="1"/>
  <c r="BC145" i="1"/>
  <c r="AR145" i="1"/>
  <c r="AG145" i="1"/>
  <c r="V145" i="1"/>
  <c r="J145" i="1"/>
  <c r="BC144" i="1"/>
  <c r="AR144" i="1"/>
  <c r="AG144" i="1"/>
  <c r="V144" i="1"/>
  <c r="F144" i="1" s="1"/>
  <c r="J144" i="1"/>
  <c r="BC143" i="1"/>
  <c r="AR143" i="1"/>
  <c r="AG143" i="1"/>
  <c r="F143" i="1" s="1"/>
  <c r="V143" i="1"/>
  <c r="J143" i="1"/>
  <c r="BC142" i="1"/>
  <c r="AR142" i="1"/>
  <c r="AG142" i="1"/>
  <c r="V142" i="1"/>
  <c r="J142" i="1"/>
  <c r="F142" i="1" s="1"/>
  <c r="BC141" i="1"/>
  <c r="AR141" i="1"/>
  <c r="AG141" i="1"/>
  <c r="V141" i="1"/>
  <c r="J141" i="1"/>
  <c r="F141" i="1" s="1"/>
  <c r="BC140" i="1"/>
  <c r="AR140" i="1"/>
  <c r="AG140" i="1"/>
  <c r="V140" i="1"/>
  <c r="J140" i="1"/>
  <c r="F140" i="1" s="1"/>
  <c r="BC139" i="1"/>
  <c r="AR139" i="1"/>
  <c r="AG139" i="1"/>
  <c r="V139" i="1"/>
  <c r="J139" i="1"/>
  <c r="F139" i="1" s="1"/>
  <c r="BC138" i="1"/>
  <c r="AR138" i="1"/>
  <c r="AG138" i="1"/>
  <c r="V138" i="1"/>
  <c r="J138" i="1"/>
  <c r="F138" i="1" s="1"/>
  <c r="BC137" i="1"/>
  <c r="AR137" i="1"/>
  <c r="AG137" i="1"/>
  <c r="V137" i="1"/>
  <c r="J137" i="1"/>
  <c r="F137" i="1" s="1"/>
  <c r="BC136" i="1"/>
  <c r="AR136" i="1"/>
  <c r="AG136" i="1"/>
  <c r="V136" i="1"/>
  <c r="J136" i="1"/>
  <c r="BC135" i="1"/>
  <c r="AR135" i="1"/>
  <c r="AG135" i="1"/>
  <c r="V135" i="1"/>
  <c r="J135" i="1"/>
  <c r="BC134" i="1"/>
  <c r="AR134" i="1"/>
  <c r="F134" i="1" s="1"/>
  <c r="AG134" i="1"/>
  <c r="V134" i="1"/>
  <c r="J134" i="1"/>
  <c r="BC133" i="1"/>
  <c r="AR133" i="1"/>
  <c r="AG133" i="1"/>
  <c r="V133" i="1"/>
  <c r="J133" i="1"/>
  <c r="BC132" i="1"/>
  <c r="AR132" i="1"/>
  <c r="AG132" i="1"/>
  <c r="V132" i="1"/>
  <c r="F132" i="1" s="1"/>
  <c r="J132" i="1"/>
  <c r="BC131" i="1"/>
  <c r="AR131" i="1"/>
  <c r="AG131" i="1"/>
  <c r="F131" i="1" s="1"/>
  <c r="V131" i="1"/>
  <c r="J131" i="1"/>
  <c r="BC130" i="1"/>
  <c r="AR130" i="1"/>
  <c r="AG130" i="1"/>
  <c r="V130" i="1"/>
  <c r="J130" i="1"/>
  <c r="F130" i="1" s="1"/>
  <c r="BC129" i="1"/>
  <c r="AR129" i="1"/>
  <c r="AG129" i="1"/>
  <c r="V129" i="1"/>
  <c r="J129" i="1"/>
  <c r="F129" i="1" s="1"/>
  <c r="BC128" i="1"/>
  <c r="AR128" i="1"/>
  <c r="AG128" i="1"/>
  <c r="V128" i="1"/>
  <c r="J128" i="1"/>
  <c r="F128" i="1" s="1"/>
  <c r="BC127" i="1"/>
  <c r="AR127" i="1"/>
  <c r="AG127" i="1"/>
  <c r="V127" i="1"/>
  <c r="J127" i="1"/>
  <c r="F127" i="1" s="1"/>
  <c r="BC126" i="1"/>
  <c r="AR126" i="1"/>
  <c r="AG126" i="1"/>
  <c r="V126" i="1"/>
  <c r="J126" i="1"/>
  <c r="F126" i="1" s="1"/>
  <c r="BC125" i="1"/>
  <c r="AR125" i="1"/>
  <c r="AG125" i="1"/>
  <c r="V125" i="1"/>
  <c r="J125" i="1"/>
  <c r="F125" i="1" s="1"/>
  <c r="BC124" i="1"/>
  <c r="AR124" i="1"/>
  <c r="AG124" i="1"/>
  <c r="V124" i="1"/>
  <c r="J124" i="1"/>
  <c r="BC123" i="1"/>
  <c r="AR123" i="1"/>
  <c r="AG123" i="1"/>
  <c r="V123" i="1"/>
  <c r="J123" i="1"/>
  <c r="BC122" i="1"/>
  <c r="AR122" i="1"/>
  <c r="F122" i="1" s="1"/>
  <c r="AG122" i="1"/>
  <c r="V122" i="1"/>
  <c r="J122" i="1"/>
  <c r="BC121" i="1"/>
  <c r="AR121" i="1"/>
  <c r="AG121" i="1"/>
  <c r="V121" i="1"/>
  <c r="J121" i="1"/>
  <c r="BC120" i="1"/>
  <c r="AR120" i="1"/>
  <c r="AG120" i="1"/>
  <c r="V120" i="1"/>
  <c r="F120" i="1" s="1"/>
  <c r="J120" i="1"/>
  <c r="BC119" i="1"/>
  <c r="AR119" i="1"/>
  <c r="AG119" i="1"/>
  <c r="F119" i="1" s="1"/>
  <c r="V119" i="1"/>
  <c r="J119" i="1"/>
  <c r="BC118" i="1"/>
  <c r="AR118" i="1"/>
  <c r="AG118" i="1"/>
  <c r="V118" i="1"/>
  <c r="J118" i="1"/>
  <c r="F118" i="1" s="1"/>
  <c r="BC117" i="1"/>
  <c r="AR117" i="1"/>
  <c r="AG117" i="1"/>
  <c r="V117" i="1"/>
  <c r="J117" i="1"/>
  <c r="F117" i="1" s="1"/>
  <c r="BC116" i="1"/>
  <c r="AR116" i="1"/>
  <c r="AG116" i="1"/>
  <c r="V116" i="1"/>
  <c r="J116" i="1"/>
  <c r="F116" i="1" s="1"/>
  <c r="BC115" i="1"/>
  <c r="AR115" i="1"/>
  <c r="AG115" i="1"/>
  <c r="V115" i="1"/>
  <c r="J115" i="1"/>
  <c r="F115" i="1" s="1"/>
  <c r="BC114" i="1"/>
  <c r="AR114" i="1"/>
  <c r="AG114" i="1"/>
  <c r="V114" i="1"/>
  <c r="J114" i="1"/>
  <c r="F114" i="1" s="1"/>
  <c r="BC113" i="1"/>
  <c r="AR113" i="1"/>
  <c r="AG113" i="1"/>
  <c r="V113" i="1"/>
  <c r="J113" i="1"/>
  <c r="F113" i="1" s="1"/>
  <c r="BC112" i="1"/>
  <c r="AR112" i="1"/>
  <c r="AG112" i="1"/>
  <c r="V112" i="1"/>
  <c r="J112" i="1"/>
  <c r="BC111" i="1"/>
  <c r="AR111" i="1"/>
  <c r="AG111" i="1"/>
  <c r="V111" i="1"/>
  <c r="J111" i="1"/>
  <c r="BC110" i="1"/>
  <c r="AR110" i="1"/>
  <c r="F110" i="1" s="1"/>
  <c r="AG110" i="1"/>
  <c r="V110" i="1"/>
  <c r="J110" i="1"/>
  <c r="BC109" i="1"/>
  <c r="AR109" i="1"/>
  <c r="AG109" i="1"/>
  <c r="V109" i="1"/>
  <c r="J109" i="1"/>
  <c r="BC108" i="1"/>
  <c r="AR108" i="1"/>
  <c r="AG108" i="1"/>
  <c r="V108" i="1"/>
  <c r="F108" i="1" s="1"/>
  <c r="J108" i="1"/>
  <c r="BC107" i="1"/>
  <c r="AR107" i="1"/>
  <c r="AG107" i="1"/>
  <c r="F107" i="1" s="1"/>
  <c r="V107" i="1"/>
  <c r="J107" i="1"/>
  <c r="BC106" i="1"/>
  <c r="AR106" i="1"/>
  <c r="AG106" i="1"/>
  <c r="V106" i="1"/>
  <c r="J106" i="1"/>
  <c r="F106" i="1" s="1"/>
  <c r="BC105" i="1"/>
  <c r="AR105" i="1"/>
  <c r="AG105" i="1"/>
  <c r="V105" i="1"/>
  <c r="J105" i="1"/>
  <c r="F105" i="1" s="1"/>
  <c r="BC104" i="1"/>
  <c r="AR104" i="1"/>
  <c r="AG104" i="1"/>
  <c r="V104" i="1"/>
  <c r="J104" i="1"/>
  <c r="F104" i="1" s="1"/>
  <c r="BC103" i="1"/>
  <c r="AR103" i="1"/>
  <c r="AG103" i="1"/>
  <c r="V103" i="1"/>
  <c r="J103" i="1"/>
  <c r="F103" i="1" s="1"/>
  <c r="BC102" i="1"/>
  <c r="AR102" i="1"/>
  <c r="AG102" i="1"/>
  <c r="V102" i="1"/>
  <c r="J102" i="1"/>
  <c r="F102" i="1" s="1"/>
  <c r="BC101" i="1"/>
  <c r="AR101" i="1"/>
  <c r="AG101" i="1"/>
  <c r="V101" i="1"/>
  <c r="J101" i="1"/>
  <c r="F101" i="1" s="1"/>
  <c r="BC100" i="1"/>
  <c r="AR100" i="1"/>
  <c r="AG100" i="1"/>
  <c r="V100" i="1"/>
  <c r="J100" i="1"/>
  <c r="BC99" i="1"/>
  <c r="AR99" i="1"/>
  <c r="AG99" i="1"/>
  <c r="V99" i="1"/>
  <c r="J99" i="1"/>
  <c r="BC98" i="1"/>
  <c r="AR98" i="1"/>
  <c r="F98" i="1" s="1"/>
  <c r="AG98" i="1"/>
  <c r="V98" i="1"/>
  <c r="J98" i="1"/>
  <c r="BC97" i="1"/>
  <c r="AR97" i="1"/>
  <c r="AG97" i="1"/>
  <c r="V97" i="1"/>
  <c r="J97" i="1"/>
  <c r="BC96" i="1"/>
  <c r="AR96" i="1"/>
  <c r="AG96" i="1"/>
  <c r="V96" i="1"/>
  <c r="F96" i="1" s="1"/>
  <c r="J96" i="1"/>
  <c r="BC95" i="1"/>
  <c r="AR95" i="1"/>
  <c r="AG95" i="1"/>
  <c r="F95" i="1" s="1"/>
  <c r="V95" i="1"/>
  <c r="J95" i="1"/>
  <c r="BC94" i="1"/>
  <c r="AR94" i="1"/>
  <c r="AG94" i="1"/>
  <c r="V94" i="1"/>
  <c r="J94" i="1"/>
  <c r="F94" i="1" s="1"/>
  <c r="BC93" i="1"/>
  <c r="AR93" i="1"/>
  <c r="AG93" i="1"/>
  <c r="V93" i="1"/>
  <c r="J93" i="1"/>
  <c r="F93" i="1" s="1"/>
  <c r="BC92" i="1"/>
  <c r="AR92" i="1"/>
  <c r="AG92" i="1"/>
  <c r="V92" i="1"/>
  <c r="J92" i="1"/>
  <c r="F92" i="1" s="1"/>
  <c r="BC91" i="1"/>
  <c r="AR91" i="1"/>
  <c r="AG91" i="1"/>
  <c r="V91" i="1"/>
  <c r="J91" i="1"/>
  <c r="F91" i="1" s="1"/>
  <c r="BC90" i="1"/>
  <c r="AR90" i="1"/>
  <c r="AG90" i="1"/>
  <c r="V90" i="1"/>
  <c r="J90" i="1"/>
  <c r="F90" i="1" s="1"/>
  <c r="BC89" i="1"/>
  <c r="AR89" i="1"/>
  <c r="AG89" i="1"/>
  <c r="V89" i="1"/>
  <c r="J89" i="1"/>
  <c r="F89" i="1" s="1"/>
  <c r="BC88" i="1"/>
  <c r="AR88" i="1"/>
  <c r="AG88" i="1"/>
  <c r="V88" i="1"/>
  <c r="J88" i="1"/>
  <c r="BC87" i="1"/>
  <c r="AR87" i="1"/>
  <c r="AG87" i="1"/>
  <c r="V87" i="1"/>
  <c r="J87" i="1"/>
  <c r="BC86" i="1"/>
  <c r="AR86" i="1"/>
  <c r="F86" i="1" s="1"/>
  <c r="AG86" i="1"/>
  <c r="V86" i="1"/>
  <c r="J86" i="1"/>
  <c r="BC85" i="1"/>
  <c r="AR85" i="1"/>
  <c r="AG85" i="1"/>
  <c r="V85" i="1"/>
  <c r="J85" i="1"/>
  <c r="BC84" i="1"/>
  <c r="AR84" i="1"/>
  <c r="AG84" i="1"/>
  <c r="V84" i="1"/>
  <c r="F84" i="1" s="1"/>
  <c r="J84" i="1"/>
  <c r="BC83" i="1"/>
  <c r="AR83" i="1"/>
  <c r="AG83" i="1"/>
  <c r="F83" i="1" s="1"/>
  <c r="V83" i="1"/>
  <c r="J83" i="1"/>
  <c r="BC82" i="1"/>
  <c r="AR82" i="1"/>
  <c r="AG82" i="1"/>
  <c r="V82" i="1"/>
  <c r="J82" i="1"/>
  <c r="F82" i="1" s="1"/>
  <c r="BC81" i="1"/>
  <c r="AR81" i="1"/>
  <c r="AG81" i="1"/>
  <c r="V81" i="1"/>
  <c r="J81" i="1"/>
  <c r="F81" i="1" s="1"/>
  <c r="BC80" i="1"/>
  <c r="AR80" i="1"/>
  <c r="AG80" i="1"/>
  <c r="V80" i="1"/>
  <c r="J80" i="1"/>
  <c r="F80" i="1" s="1"/>
  <c r="BC79" i="1"/>
  <c r="AR79" i="1"/>
  <c r="AG79" i="1"/>
  <c r="V79" i="1"/>
  <c r="J79" i="1"/>
  <c r="F79" i="1" s="1"/>
  <c r="BC78" i="1"/>
  <c r="AR78" i="1"/>
  <c r="AG78" i="1"/>
  <c r="V78" i="1"/>
  <c r="J78" i="1"/>
  <c r="F78" i="1" s="1"/>
  <c r="BC77" i="1"/>
  <c r="AR77" i="1"/>
  <c r="AG77" i="1"/>
  <c r="V77" i="1"/>
  <c r="J77" i="1"/>
  <c r="F77" i="1" s="1"/>
  <c r="BC76" i="1"/>
  <c r="AR76" i="1"/>
  <c r="AG76" i="1"/>
  <c r="V76" i="1"/>
  <c r="J76" i="1"/>
  <c r="BC75" i="1"/>
  <c r="AR75" i="1"/>
  <c r="AG75" i="1"/>
  <c r="V75" i="1"/>
  <c r="J75" i="1"/>
  <c r="BC74" i="1"/>
  <c r="AR74" i="1"/>
  <c r="F74" i="1" s="1"/>
  <c r="AG74" i="1"/>
  <c r="V74" i="1"/>
  <c r="J74" i="1"/>
  <c r="BC73" i="1"/>
  <c r="AR73" i="1"/>
  <c r="AG73" i="1"/>
  <c r="V73" i="1"/>
  <c r="J73" i="1"/>
  <c r="BC72" i="1"/>
  <c r="AR72" i="1"/>
  <c r="AG72" i="1"/>
  <c r="V72" i="1"/>
  <c r="F72" i="1" s="1"/>
  <c r="J72" i="1"/>
  <c r="BC71" i="1"/>
  <c r="AR71" i="1"/>
  <c r="AG71" i="1"/>
  <c r="F71" i="1" s="1"/>
  <c r="V71" i="1"/>
  <c r="J71" i="1"/>
  <c r="BC70" i="1"/>
  <c r="AR70" i="1"/>
  <c r="AG70" i="1"/>
  <c r="V70" i="1"/>
  <c r="J70" i="1"/>
  <c r="F70" i="1" s="1"/>
  <c r="BC69" i="1"/>
  <c r="AR69" i="1"/>
  <c r="AG69" i="1"/>
  <c r="V69" i="1"/>
  <c r="J69" i="1"/>
  <c r="F69" i="1" s="1"/>
  <c r="BC68" i="1"/>
  <c r="AR68" i="1"/>
  <c r="AG68" i="1"/>
  <c r="V68" i="1"/>
  <c r="J68" i="1"/>
  <c r="F68" i="1" s="1"/>
  <c r="BC67" i="1"/>
  <c r="AR67" i="1"/>
  <c r="AG67" i="1"/>
  <c r="V67" i="1"/>
  <c r="J67" i="1"/>
  <c r="F67" i="1" s="1"/>
  <c r="BC66" i="1"/>
  <c r="AR66" i="1"/>
  <c r="AG66" i="1"/>
  <c r="V66" i="1"/>
  <c r="J66" i="1"/>
  <c r="F66" i="1" s="1"/>
  <c r="BC65" i="1"/>
  <c r="AR65" i="1"/>
  <c r="AG65" i="1"/>
  <c r="V65" i="1"/>
  <c r="J65" i="1"/>
  <c r="F65" i="1" s="1"/>
  <c r="BC64" i="1"/>
  <c r="AR64" i="1"/>
  <c r="AG64" i="1"/>
  <c r="V64" i="1"/>
  <c r="J64" i="1"/>
  <c r="BC63" i="1"/>
  <c r="AR63" i="1"/>
  <c r="AG63" i="1"/>
  <c r="V63" i="1"/>
  <c r="J63" i="1"/>
  <c r="BC62" i="1"/>
  <c r="AR62" i="1"/>
  <c r="F62" i="1" s="1"/>
  <c r="AG62" i="1"/>
  <c r="V62" i="1"/>
  <c r="J62" i="1"/>
  <c r="BC61" i="1"/>
  <c r="AR61" i="1"/>
  <c r="AG61" i="1"/>
  <c r="V61" i="1"/>
  <c r="J61" i="1"/>
  <c r="BC60" i="1"/>
  <c r="AR60" i="1"/>
  <c r="AG60" i="1"/>
  <c r="V60" i="1"/>
  <c r="F60" i="1" s="1"/>
  <c r="J60" i="1"/>
  <c r="BC59" i="1"/>
  <c r="AR59" i="1"/>
  <c r="AG59" i="1"/>
  <c r="F59" i="1" s="1"/>
  <c r="V59" i="1"/>
  <c r="J59" i="1"/>
  <c r="BC58" i="1"/>
  <c r="AR58" i="1"/>
  <c r="AG58" i="1"/>
  <c r="V58" i="1"/>
  <c r="J58" i="1"/>
  <c r="F58" i="1" s="1"/>
  <c r="BC57" i="1"/>
  <c r="AR57" i="1"/>
  <c r="AG57" i="1"/>
  <c r="V57" i="1"/>
  <c r="J57" i="1"/>
  <c r="F57" i="1" s="1"/>
  <c r="BC56" i="1"/>
  <c r="AR56" i="1"/>
  <c r="AG56" i="1"/>
  <c r="V56" i="1"/>
  <c r="J56" i="1"/>
  <c r="F56" i="1" s="1"/>
  <c r="BC55" i="1"/>
  <c r="AR55" i="1"/>
  <c r="AG55" i="1"/>
  <c r="V55" i="1"/>
  <c r="J55" i="1"/>
  <c r="F55" i="1" s="1"/>
  <c r="BC54" i="1"/>
  <c r="AR54" i="1"/>
  <c r="AG54" i="1"/>
  <c r="V54" i="1"/>
  <c r="J54" i="1"/>
  <c r="F54" i="1" s="1"/>
  <c r="BC53" i="1"/>
  <c r="AR53" i="1"/>
  <c r="AG53" i="1"/>
  <c r="V53" i="1"/>
  <c r="J53" i="1"/>
  <c r="F53" i="1" s="1"/>
  <c r="BC52" i="1"/>
  <c r="AR52" i="1"/>
  <c r="AG52" i="1"/>
  <c r="V52" i="1"/>
  <c r="J52" i="1"/>
  <c r="BC51" i="1"/>
  <c r="AR51" i="1"/>
  <c r="AG51" i="1"/>
  <c r="V51" i="1"/>
  <c r="J51" i="1"/>
  <c r="BC50" i="1"/>
  <c r="AR50" i="1"/>
  <c r="F50" i="1" s="1"/>
  <c r="AG50" i="1"/>
  <c r="V50" i="1"/>
  <c r="J50" i="1"/>
  <c r="BC49" i="1"/>
  <c r="AR49" i="1"/>
  <c r="AG49" i="1"/>
  <c r="V49" i="1"/>
  <c r="J49" i="1"/>
  <c r="BC48" i="1"/>
  <c r="AR48" i="1"/>
  <c r="AG48" i="1"/>
  <c r="V48" i="1"/>
  <c r="F48" i="1" s="1"/>
  <c r="J48" i="1"/>
  <c r="BC47" i="1"/>
  <c r="AR47" i="1"/>
  <c r="AG47" i="1"/>
  <c r="F47" i="1" s="1"/>
  <c r="V47" i="1"/>
  <c r="J47" i="1"/>
  <c r="BC46" i="1"/>
  <c r="AR46" i="1"/>
  <c r="AG46" i="1"/>
  <c r="V46" i="1"/>
  <c r="J46" i="1"/>
  <c r="F46" i="1" s="1"/>
  <c r="BC45" i="1"/>
  <c r="AR45" i="1"/>
  <c r="AG45" i="1"/>
  <c r="V45" i="1"/>
  <c r="J45" i="1"/>
  <c r="F45" i="1" s="1"/>
  <c r="BC44" i="1"/>
  <c r="AR44" i="1"/>
  <c r="AG44" i="1"/>
  <c r="V44" i="1"/>
  <c r="J44" i="1"/>
  <c r="F44" i="1" s="1"/>
  <c r="BC43" i="1"/>
  <c r="AR43" i="1"/>
  <c r="AG43" i="1"/>
  <c r="V43" i="1"/>
  <c r="J43" i="1"/>
  <c r="F43" i="1" s="1"/>
  <c r="BC42" i="1"/>
  <c r="AR42" i="1"/>
  <c r="AG42" i="1"/>
  <c r="V42" i="1"/>
  <c r="J42" i="1"/>
  <c r="F42" i="1" s="1"/>
  <c r="BC41" i="1"/>
  <c r="AR41" i="1"/>
  <c r="AG41" i="1"/>
  <c r="V41" i="1"/>
  <c r="J41" i="1"/>
  <c r="F41" i="1" s="1"/>
  <c r="BC40" i="1"/>
  <c r="AR40" i="1"/>
  <c r="AG40" i="1"/>
  <c r="V40" i="1"/>
  <c r="J40" i="1"/>
  <c r="BC39" i="1"/>
  <c r="AR39" i="1"/>
  <c r="AG39" i="1"/>
  <c r="V39" i="1"/>
  <c r="J39" i="1"/>
  <c r="BC38" i="1"/>
  <c r="AR38" i="1"/>
  <c r="F38" i="1" s="1"/>
  <c r="AG38" i="1"/>
  <c r="V38" i="1"/>
  <c r="J38" i="1"/>
  <c r="BC37" i="1"/>
  <c r="AR37" i="1"/>
  <c r="AG37" i="1"/>
  <c r="V37" i="1"/>
  <c r="J37" i="1"/>
  <c r="BC36" i="1"/>
  <c r="AR36" i="1"/>
  <c r="AG36" i="1"/>
  <c r="V36" i="1"/>
  <c r="F36" i="1" s="1"/>
  <c r="J36" i="1"/>
  <c r="BC35" i="1"/>
  <c r="AR35" i="1"/>
  <c r="AG35" i="1"/>
  <c r="F35" i="1" s="1"/>
  <c r="V35" i="1"/>
  <c r="J35" i="1"/>
  <c r="BC34" i="1"/>
  <c r="AR34" i="1"/>
  <c r="AG34" i="1"/>
  <c r="V34" i="1"/>
  <c r="J34" i="1"/>
  <c r="F34" i="1" s="1"/>
  <c r="BC33" i="1"/>
  <c r="AR33" i="1"/>
  <c r="AG33" i="1"/>
  <c r="V33" i="1"/>
  <c r="J33" i="1"/>
  <c r="F33" i="1" s="1"/>
  <c r="BC32" i="1"/>
  <c r="AR32" i="1"/>
  <c r="AG32" i="1"/>
  <c r="V32" i="1"/>
  <c r="J32" i="1"/>
  <c r="F32" i="1" s="1"/>
  <c r="BC31" i="1"/>
  <c r="AR31" i="1"/>
  <c r="AG31" i="1"/>
  <c r="V31" i="1"/>
  <c r="J31" i="1"/>
  <c r="F31" i="1" s="1"/>
  <c r="BC30" i="1"/>
  <c r="AR30" i="1"/>
  <c r="AG30" i="1"/>
  <c r="V30" i="1"/>
  <c r="J30" i="1"/>
  <c r="F30" i="1" s="1"/>
  <c r="BC29" i="1"/>
  <c r="AR29" i="1"/>
  <c r="AG29" i="1"/>
  <c r="V29" i="1"/>
  <c r="J29" i="1"/>
  <c r="F29" i="1" s="1"/>
  <c r="BC28" i="1"/>
  <c r="AR28" i="1"/>
  <c r="AG28" i="1"/>
  <c r="V28" i="1"/>
  <c r="J28" i="1"/>
  <c r="BC27" i="1"/>
  <c r="AR27" i="1"/>
  <c r="AG27" i="1"/>
  <c r="V27" i="1"/>
  <c r="J27" i="1"/>
  <c r="BC26" i="1"/>
  <c r="AR26" i="1"/>
  <c r="F26" i="1" s="1"/>
  <c r="AG26" i="1"/>
  <c r="V26" i="1"/>
  <c r="J26" i="1"/>
  <c r="BC25" i="1"/>
  <c r="AR25" i="1"/>
  <c r="AG25" i="1"/>
  <c r="V25" i="1"/>
  <c r="J25" i="1"/>
  <c r="BC24" i="1"/>
  <c r="AR24" i="1"/>
  <c r="AG24" i="1"/>
  <c r="V24" i="1"/>
  <c r="F24" i="1" s="1"/>
  <c r="J24" i="1"/>
  <c r="BC23" i="1"/>
  <c r="AR23" i="1"/>
  <c r="AG23" i="1"/>
  <c r="F23" i="1" s="1"/>
  <c r="V23" i="1"/>
  <c r="J23" i="1"/>
  <c r="BC22" i="1"/>
  <c r="AR22" i="1"/>
  <c r="AG22" i="1"/>
  <c r="V22" i="1"/>
  <c r="J22" i="1"/>
  <c r="F22" i="1" s="1"/>
  <c r="BC21" i="1"/>
  <c r="AR21" i="1"/>
  <c r="AG21" i="1"/>
  <c r="V21" i="1"/>
  <c r="J21" i="1"/>
  <c r="F21" i="1" s="1"/>
  <c r="BC20" i="1"/>
  <c r="AR20" i="1"/>
  <c r="AG20" i="1"/>
  <c r="V20" i="1"/>
  <c r="J20" i="1"/>
  <c r="F20" i="1" s="1"/>
  <c r="BC19" i="1"/>
  <c r="AR19" i="1"/>
  <c r="AG19" i="1"/>
  <c r="V19" i="1"/>
  <c r="J19" i="1"/>
  <c r="F19" i="1" s="1"/>
  <c r="BC18" i="1"/>
  <c r="AR18" i="1"/>
  <c r="AG18" i="1"/>
  <c r="V18" i="1"/>
  <c r="J18" i="1"/>
  <c r="F18" i="1" s="1"/>
  <c r="BC17" i="1"/>
  <c r="AR17" i="1"/>
  <c r="AG17" i="1"/>
  <c r="V17" i="1"/>
  <c r="J17" i="1"/>
  <c r="F17" i="1" s="1"/>
  <c r="BC16" i="1"/>
  <c r="AR16" i="1"/>
  <c r="AG16" i="1"/>
  <c r="V16" i="1"/>
  <c r="J16" i="1"/>
  <c r="BC15" i="1"/>
  <c r="AR15" i="1"/>
  <c r="AG15" i="1"/>
  <c r="V15" i="1"/>
  <c r="J15" i="1"/>
  <c r="BC14" i="1"/>
  <c r="AR14" i="1"/>
  <c r="F14" i="1" s="1"/>
  <c r="AG14" i="1"/>
  <c r="V14" i="1"/>
  <c r="J14" i="1"/>
  <c r="BC13" i="1"/>
  <c r="AR13" i="1"/>
  <c r="AG13" i="1"/>
  <c r="V13" i="1"/>
  <c r="J13" i="1"/>
  <c r="BC12" i="1"/>
  <c r="AR12" i="1"/>
  <c r="AG12" i="1"/>
  <c r="V12" i="1"/>
  <c r="F12" i="1" s="1"/>
  <c r="J12" i="1"/>
  <c r="BC11" i="1"/>
  <c r="AR11" i="1"/>
  <c r="AG11" i="1"/>
  <c r="F11" i="1" s="1"/>
  <c r="V11" i="1"/>
  <c r="J11" i="1"/>
  <c r="BC10" i="1"/>
  <c r="AR10" i="1"/>
  <c r="AG10" i="1"/>
  <c r="V10" i="1"/>
  <c r="J10" i="1"/>
  <c r="F10" i="1" s="1"/>
  <c r="BC9" i="1"/>
  <c r="AR9" i="1"/>
  <c r="AG9" i="1"/>
  <c r="V9" i="1"/>
  <c r="J9" i="1"/>
  <c r="F9" i="1" s="1"/>
  <c r="BC8" i="1"/>
  <c r="AR8" i="1"/>
  <c r="AG8" i="1"/>
  <c r="V8" i="1"/>
  <c r="J8" i="1"/>
  <c r="F8" i="1" s="1"/>
  <c r="BC7" i="1"/>
  <c r="AR7" i="1"/>
  <c r="AG7" i="1"/>
  <c r="V7" i="1"/>
  <c r="J7" i="1"/>
  <c r="F7" i="1" s="1"/>
  <c r="BC6" i="1"/>
  <c r="AR6" i="1"/>
  <c r="AG6" i="1"/>
  <c r="V6" i="1"/>
  <c r="J6" i="1"/>
  <c r="F6" i="1" s="1"/>
  <c r="BC5" i="1"/>
  <c r="AR5" i="1"/>
  <c r="AG5" i="1"/>
  <c r="V5" i="1"/>
  <c r="J5" i="1"/>
  <c r="F5" i="1" s="1"/>
  <c r="BC4" i="1"/>
  <c r="AR4" i="1"/>
  <c r="AG4" i="1"/>
  <c r="V4" i="1"/>
  <c r="J4" i="1"/>
  <c r="F4" i="1" s="1"/>
</calcChain>
</file>

<file path=xl/sharedStrings.xml><?xml version="1.0" encoding="utf-8"?>
<sst xmlns="http://schemas.openxmlformats.org/spreadsheetml/2006/main" count="1165" uniqueCount="56">
  <si>
    <t>BfArM Nummer</t>
  </si>
  <si>
    <t>Kathegorie</t>
  </si>
  <si>
    <t>Edited_BfArM Nummer2</t>
  </si>
  <si>
    <t>Treatment</t>
  </si>
  <si>
    <t xml:space="preserve">SJS_Diclo </t>
  </si>
  <si>
    <t xml:space="preserve">SJS_Ibu </t>
  </si>
  <si>
    <t xml:space="preserve">SJS_Para </t>
  </si>
  <si>
    <t>Haut_Diclo</t>
  </si>
  <si>
    <t>Haut_Ibu</t>
  </si>
  <si>
    <t>12088444 =   12100613 =  12111434</t>
  </si>
  <si>
    <t>Haut_Para</t>
  </si>
  <si>
    <t>Leber_Diclo</t>
  </si>
  <si>
    <t>8127397 = 8130089</t>
  </si>
  <si>
    <t>10030897 = 10027550</t>
  </si>
  <si>
    <t>11014307 = 11014313</t>
  </si>
  <si>
    <t>12314941 = 12323945</t>
  </si>
  <si>
    <t>94003884 = 94003919</t>
  </si>
  <si>
    <t>Leber_Ibu</t>
  </si>
  <si>
    <t>11130494 = 11156782</t>
  </si>
  <si>
    <t>8016252_1</t>
  </si>
  <si>
    <t>8016252_2</t>
  </si>
  <si>
    <t>Leber_Para</t>
  </si>
  <si>
    <t>8124816 = 8141206</t>
  </si>
  <si>
    <t>11187503 = 11224315</t>
  </si>
  <si>
    <t>11231446 = 11241625</t>
  </si>
  <si>
    <t>Fragen:</t>
  </si>
  <si>
    <t>Laborwerte:</t>
  </si>
  <si>
    <t>Medikamente:</t>
  </si>
  <si>
    <t>Diabetische Nephropatie</t>
  </si>
  <si>
    <t>Original</t>
  </si>
  <si>
    <t>Insulin</t>
  </si>
  <si>
    <t>Glimepirid (Antidiabetikum)</t>
  </si>
  <si>
    <t>Glibornurid (Antidiabetikum)</t>
  </si>
  <si>
    <t>Metformin hydrochlorid (Antidiabetikum)</t>
  </si>
  <si>
    <t>Sitagliptin (Antidiabetikum)</t>
  </si>
  <si>
    <t>Einnahme erfolgt</t>
  </si>
  <si>
    <t>Dosis (IE)</t>
  </si>
  <si>
    <t>Häufigkeit der Einnahme pro Tag</t>
  </si>
  <si>
    <t>Kumulative Dosis</t>
  </si>
  <si>
    <t>i.v.</t>
  </si>
  <si>
    <t>i.m.</t>
  </si>
  <si>
    <t>s.c.</t>
  </si>
  <si>
    <t>p.o.</t>
  </si>
  <si>
    <t>Dauer der Einnahme (Tage)</t>
  </si>
  <si>
    <t>Zeitraum: erste Einnahme bis Krankheitsbeginn (Tage)</t>
  </si>
  <si>
    <t>Zeitraum: letzte Einnahme bis Krankheitsbeginn (Tage)</t>
  </si>
  <si>
    <t>Einnahme nach Krankheitsbeginn (Tage)</t>
  </si>
  <si>
    <t>Exp.</t>
  </si>
  <si>
    <t>Dosis (Mg/Verabreichung)</t>
  </si>
  <si>
    <t>Häufigkeit der Einnahme pro Woche</t>
  </si>
  <si>
    <t>Medikament eingenommen</t>
  </si>
  <si>
    <t>Medikament eingenommen (ja/nein)</t>
  </si>
  <si>
    <t xml:space="preserve">Diabetes </t>
  </si>
  <si>
    <t xml:space="preserve">Leber_Para </t>
  </si>
  <si>
    <t>Non_Diabetic</t>
  </si>
  <si>
    <t>Diabetic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</si>
</sst>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3" borderId="2" xfId="0" applyFont="1" applyFill="1" applyBorder="1" applyAlignment="1">
      <alignment horizontal="center" vertical="top"/>
    </xf>
    <xf numFmtId="0" fontId="0" fillId="3" borderId="0" xfId="0" applyFill="1"/>
    <xf numFmtId="0" fontId="0" fillId="0" borderId="0" xfId="0" applyAlignment="1">
      <alignment wrapText="1"/>
    </xf>
    <xf numFmtId="0" fontId="0" fillId="4" borderId="0" xfId="0" applyFill="1"/>
    <xf numFmtId="0" fontId="2" fillId="0" borderId="0" xfId="0" applyFont="1"/>
    <xf numFmtId="164" fontId="0" fillId="0" borderId="0" xfId="0" applyNumberFormat="1"/>
    <xf numFmtId="49" fontId="0" fillId="0" borderId="0" xfId="0" applyNumberFormat="1"/>
    <xf numFmtId="0" fontId="0" fillId="3" borderId="1" xfId="0" applyFill="1" applyBorder="1" applyAlignment="1">
      <alignment wrapText="1"/>
    </xf>
    <xf numFmtId="0" fontId="0" fillId="5" borderId="0" xfId="0" applyFill="1"/>
    <xf numFmtId="0" fontId="0" fillId="6" borderId="0" xfId="0" applyFill="1"/>
    <xf numFmtId="0" fontId="0" fillId="6" borderId="1" xfId="0" applyFill="1" applyBorder="1" applyAlignment="1">
      <alignment wrapText="1"/>
    </xf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Standard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71209-CC64-45F9-A74C-896D3AA6C389}">
  <dimension ref="A1:BV436"/>
  <sheetViews>
    <sheetView zoomScale="70" zoomScaleNormal="70" workbookViewId="0">
      <selection sqref="A1:C1048576"/>
    </sheetView>
  </sheetViews>
  <sheetFormatPr baseColWidth="10" defaultRowHeight="15" x14ac:dyDescent="0.25"/>
  <cols>
    <col min="2" max="2" width="11.85546875" customWidth="1"/>
  </cols>
  <sheetData>
    <row r="1" spans="1:74" x14ac:dyDescent="0.25">
      <c r="C1">
        <v>75</v>
      </c>
      <c r="D1">
        <v>76</v>
      </c>
      <c r="G1" s="11" t="s">
        <v>30</v>
      </c>
      <c r="T1" s="11" t="s">
        <v>31</v>
      </c>
      <c r="AE1" s="11" t="s">
        <v>32</v>
      </c>
      <c r="AP1" t="s">
        <v>33</v>
      </c>
      <c r="BA1" s="11" t="s">
        <v>34</v>
      </c>
      <c r="BL1" s="11" t="s">
        <v>31</v>
      </c>
    </row>
    <row r="2" spans="1:74" ht="105" x14ac:dyDescent="0.25">
      <c r="A2" s="1" t="s">
        <v>0</v>
      </c>
      <c r="B2" s="1" t="s">
        <v>1</v>
      </c>
      <c r="C2" s="9" t="s">
        <v>52</v>
      </c>
      <c r="D2" s="9" t="s">
        <v>28</v>
      </c>
      <c r="E2" s="9" t="s">
        <v>51</v>
      </c>
      <c r="F2" s="9" t="s">
        <v>50</v>
      </c>
      <c r="G2" s="12" t="s">
        <v>35</v>
      </c>
      <c r="H2" s="12" t="s">
        <v>36</v>
      </c>
      <c r="I2" s="12" t="s">
        <v>37</v>
      </c>
      <c r="J2" s="12" t="s">
        <v>38</v>
      </c>
      <c r="K2" s="12" t="s">
        <v>39</v>
      </c>
      <c r="L2" s="12" t="s">
        <v>40</v>
      </c>
      <c r="M2" s="12" t="s">
        <v>41</v>
      </c>
      <c r="N2" s="12" t="s">
        <v>42</v>
      </c>
      <c r="O2" s="12" t="s">
        <v>43</v>
      </c>
      <c r="P2" s="12" t="s">
        <v>44</v>
      </c>
      <c r="Q2" s="12" t="s">
        <v>45</v>
      </c>
      <c r="R2" s="12" t="s">
        <v>46</v>
      </c>
      <c r="S2" s="12" t="s">
        <v>47</v>
      </c>
      <c r="T2" s="12" t="s">
        <v>48</v>
      </c>
      <c r="U2" s="12" t="s">
        <v>37</v>
      </c>
      <c r="V2" s="12" t="s">
        <v>38</v>
      </c>
      <c r="W2" s="12" t="s">
        <v>39</v>
      </c>
      <c r="X2" s="12" t="s">
        <v>40</v>
      </c>
      <c r="Y2" s="12" t="s">
        <v>42</v>
      </c>
      <c r="Z2" s="12" t="s">
        <v>43</v>
      </c>
      <c r="AA2" s="12" t="s">
        <v>44</v>
      </c>
      <c r="AB2" s="12" t="s">
        <v>45</v>
      </c>
      <c r="AC2" s="12" t="s">
        <v>46</v>
      </c>
      <c r="AD2" s="12" t="s">
        <v>47</v>
      </c>
      <c r="AE2" s="12" t="s">
        <v>48</v>
      </c>
      <c r="AF2" s="12" t="s">
        <v>37</v>
      </c>
      <c r="AG2" s="12" t="s">
        <v>38</v>
      </c>
      <c r="AH2" s="12" t="s">
        <v>39</v>
      </c>
      <c r="AI2" s="12" t="s">
        <v>40</v>
      </c>
      <c r="AJ2" s="12" t="s">
        <v>42</v>
      </c>
      <c r="AK2" s="12" t="s">
        <v>43</v>
      </c>
      <c r="AL2" s="12" t="s">
        <v>44</v>
      </c>
      <c r="AM2" s="12" t="s">
        <v>45</v>
      </c>
      <c r="AN2" s="12" t="s">
        <v>46</v>
      </c>
      <c r="AO2" s="12" t="s">
        <v>47</v>
      </c>
      <c r="AP2" s="12" t="s">
        <v>48</v>
      </c>
      <c r="AQ2" s="12" t="s">
        <v>37</v>
      </c>
      <c r="AR2" s="12" t="s">
        <v>38</v>
      </c>
      <c r="AS2" s="12" t="s">
        <v>39</v>
      </c>
      <c r="AT2" s="12" t="s">
        <v>40</v>
      </c>
      <c r="AU2" s="12" t="s">
        <v>42</v>
      </c>
      <c r="AV2" s="12" t="s">
        <v>43</v>
      </c>
      <c r="AW2" s="12" t="s">
        <v>44</v>
      </c>
      <c r="AX2" s="12" t="s">
        <v>45</v>
      </c>
      <c r="AY2" s="12" t="s">
        <v>46</v>
      </c>
      <c r="AZ2" s="12" t="s">
        <v>47</v>
      </c>
      <c r="BA2" s="12" t="s">
        <v>48</v>
      </c>
      <c r="BB2" s="12" t="s">
        <v>49</v>
      </c>
      <c r="BC2" s="12" t="s">
        <v>38</v>
      </c>
      <c r="BD2" s="12" t="s">
        <v>39</v>
      </c>
      <c r="BE2" s="12" t="s">
        <v>40</v>
      </c>
      <c r="BF2" s="12" t="s">
        <v>42</v>
      </c>
      <c r="BG2" s="12" t="s">
        <v>43</v>
      </c>
      <c r="BH2" s="12" t="s">
        <v>44</v>
      </c>
      <c r="BI2" s="12" t="s">
        <v>45</v>
      </c>
      <c r="BJ2" s="12" t="s">
        <v>46</v>
      </c>
      <c r="BK2" s="12" t="s">
        <v>47</v>
      </c>
      <c r="BL2" s="12" t="s">
        <v>48</v>
      </c>
      <c r="BM2" s="12" t="s">
        <v>37</v>
      </c>
      <c r="BN2" s="12" t="s">
        <v>38</v>
      </c>
      <c r="BO2" s="12" t="s">
        <v>39</v>
      </c>
      <c r="BP2" s="12" t="s">
        <v>40</v>
      </c>
      <c r="BQ2" s="12" t="s">
        <v>42</v>
      </c>
      <c r="BR2" s="12" t="s">
        <v>43</v>
      </c>
      <c r="BS2" s="12" t="s">
        <v>44</v>
      </c>
      <c r="BT2" s="12" t="s">
        <v>45</v>
      </c>
      <c r="BU2" s="12" t="s">
        <v>46</v>
      </c>
      <c r="BV2" s="12" t="s">
        <v>47</v>
      </c>
    </row>
    <row r="3" spans="1:74" x14ac:dyDescent="0.25">
      <c r="A3" s="2" t="s">
        <v>2</v>
      </c>
      <c r="B3" s="3" t="s">
        <v>3</v>
      </c>
      <c r="G3">
        <v>864</v>
      </c>
      <c r="H3">
        <v>864</v>
      </c>
      <c r="I3">
        <v>864</v>
      </c>
      <c r="K3">
        <v>864</v>
      </c>
      <c r="L3">
        <v>864</v>
      </c>
      <c r="M3">
        <v>864</v>
      </c>
      <c r="N3">
        <v>864</v>
      </c>
      <c r="O3">
        <v>864</v>
      </c>
      <c r="P3">
        <v>864</v>
      </c>
      <c r="Q3">
        <v>864</v>
      </c>
      <c r="R3">
        <v>864</v>
      </c>
      <c r="S3">
        <v>864</v>
      </c>
      <c r="T3">
        <v>852</v>
      </c>
      <c r="U3">
        <v>852</v>
      </c>
      <c r="V3">
        <v>852</v>
      </c>
      <c r="W3">
        <v>852</v>
      </c>
      <c r="X3">
        <v>852</v>
      </c>
      <c r="Y3">
        <v>852</v>
      </c>
      <c r="Z3">
        <v>852</v>
      </c>
      <c r="AA3">
        <v>852</v>
      </c>
      <c r="AB3">
        <v>852</v>
      </c>
      <c r="AC3">
        <v>852</v>
      </c>
      <c r="AD3">
        <v>852</v>
      </c>
      <c r="AE3">
        <v>852</v>
      </c>
      <c r="AF3">
        <v>852</v>
      </c>
      <c r="AG3">
        <v>852</v>
      </c>
      <c r="AH3">
        <v>852</v>
      </c>
      <c r="AI3">
        <v>852</v>
      </c>
      <c r="AJ3">
        <v>852</v>
      </c>
      <c r="AK3">
        <v>852</v>
      </c>
      <c r="AL3">
        <v>852</v>
      </c>
      <c r="AM3">
        <v>852</v>
      </c>
      <c r="AN3">
        <v>852</v>
      </c>
      <c r="AO3">
        <v>852</v>
      </c>
      <c r="AP3">
        <v>866</v>
      </c>
      <c r="AQ3">
        <v>866</v>
      </c>
      <c r="AS3">
        <v>866</v>
      </c>
      <c r="AT3">
        <v>866</v>
      </c>
      <c r="AU3">
        <v>866</v>
      </c>
      <c r="AV3">
        <v>866</v>
      </c>
      <c r="AW3">
        <v>866</v>
      </c>
      <c r="AX3">
        <v>866</v>
      </c>
      <c r="AY3">
        <v>866</v>
      </c>
      <c r="AZ3">
        <v>866</v>
      </c>
      <c r="BA3">
        <v>867</v>
      </c>
      <c r="BB3">
        <v>867</v>
      </c>
      <c r="BD3">
        <v>867</v>
      </c>
      <c r="BE3">
        <v>867</v>
      </c>
      <c r="BF3">
        <v>867</v>
      </c>
      <c r="BG3">
        <v>867</v>
      </c>
      <c r="BH3">
        <v>867</v>
      </c>
      <c r="BI3">
        <v>867</v>
      </c>
      <c r="BJ3">
        <v>867</v>
      </c>
      <c r="BK3">
        <v>867</v>
      </c>
      <c r="BL3">
        <v>852</v>
      </c>
      <c r="BM3">
        <v>852</v>
      </c>
      <c r="BN3">
        <v>852</v>
      </c>
      <c r="BO3">
        <v>852</v>
      </c>
      <c r="BP3">
        <v>852</v>
      </c>
      <c r="BQ3">
        <v>852</v>
      </c>
      <c r="BR3">
        <v>852</v>
      </c>
      <c r="BS3">
        <v>852</v>
      </c>
      <c r="BT3">
        <v>852</v>
      </c>
      <c r="BU3">
        <v>852</v>
      </c>
      <c r="BV3">
        <v>852</v>
      </c>
    </row>
    <row r="4" spans="1:74" x14ac:dyDescent="0.25">
      <c r="A4">
        <v>7072184</v>
      </c>
      <c r="B4" t="s">
        <v>4</v>
      </c>
      <c r="E4" t="str">
        <f>IF(F4&gt;6,1,"")</f>
        <v/>
      </c>
      <c r="F4">
        <f>COUNTA(G4:BV4)</f>
        <v>6</v>
      </c>
      <c r="J4">
        <f>H4*I4*O4</f>
        <v>0</v>
      </c>
      <c r="V4">
        <f>T4*U4*Z4</f>
        <v>0</v>
      </c>
      <c r="AG4">
        <f>AE4*AF4*AK4</f>
        <v>0</v>
      </c>
      <c r="AR4">
        <f>AP4*AQ4*AV4</f>
        <v>0</v>
      </c>
      <c r="BC4">
        <f>BA4*BB4*BG4</f>
        <v>0</v>
      </c>
      <c r="BN4">
        <f>BL4*BM4*BR4</f>
        <v>0</v>
      </c>
    </row>
    <row r="5" spans="1:74" x14ac:dyDescent="0.25">
      <c r="A5">
        <v>9108231</v>
      </c>
      <c r="B5" t="s">
        <v>4</v>
      </c>
      <c r="E5" t="str">
        <f t="shared" ref="E5:E68" si="0">IF(F5&gt;6,1,"")</f>
        <v/>
      </c>
      <c r="F5">
        <f t="shared" ref="F5:F68" si="1">COUNTA(G5:BV5)</f>
        <v>6</v>
      </c>
      <c r="J5">
        <f t="shared" ref="J5:J68" si="2">H5*I5*O5</f>
        <v>0</v>
      </c>
      <c r="V5">
        <f t="shared" ref="V5:V68" si="3">T5*U5*Z5</f>
        <v>0</v>
      </c>
      <c r="AG5">
        <f t="shared" ref="AG5:AG68" si="4">AE5*AF5*AK5</f>
        <v>0</v>
      </c>
      <c r="AR5">
        <f t="shared" ref="AR5:AR68" si="5">AP5*AQ5*AV5</f>
        <v>0</v>
      </c>
      <c r="BC5">
        <f t="shared" ref="BC5:BC68" si="6">BA5*BB5*BG5</f>
        <v>0</v>
      </c>
      <c r="BN5">
        <f t="shared" ref="BN5:BN68" si="7">BL5*BM5*BR5</f>
        <v>0</v>
      </c>
    </row>
    <row r="6" spans="1:74" x14ac:dyDescent="0.25">
      <c r="A6">
        <v>12061933</v>
      </c>
      <c r="B6" t="s">
        <v>4</v>
      </c>
      <c r="E6" t="str">
        <f t="shared" si="0"/>
        <v/>
      </c>
      <c r="F6">
        <f t="shared" si="1"/>
        <v>6</v>
      </c>
      <c r="J6">
        <f t="shared" si="2"/>
        <v>0</v>
      </c>
      <c r="V6">
        <f t="shared" si="3"/>
        <v>0</v>
      </c>
      <c r="AG6">
        <f t="shared" si="4"/>
        <v>0</v>
      </c>
      <c r="AR6">
        <f t="shared" si="5"/>
        <v>0</v>
      </c>
      <c r="BC6">
        <f t="shared" si="6"/>
        <v>0</v>
      </c>
      <c r="BN6">
        <f t="shared" si="7"/>
        <v>0</v>
      </c>
    </row>
    <row r="7" spans="1:74" x14ac:dyDescent="0.25">
      <c r="A7">
        <v>95005911</v>
      </c>
      <c r="B7" t="s">
        <v>4</v>
      </c>
      <c r="E7" t="str">
        <f t="shared" si="0"/>
        <v/>
      </c>
      <c r="F7">
        <f t="shared" si="1"/>
        <v>6</v>
      </c>
      <c r="J7">
        <f t="shared" si="2"/>
        <v>0</v>
      </c>
      <c r="V7">
        <f t="shared" si="3"/>
        <v>0</v>
      </c>
      <c r="AG7">
        <f t="shared" si="4"/>
        <v>0</v>
      </c>
      <c r="AR7">
        <f t="shared" si="5"/>
        <v>0</v>
      </c>
      <c r="BC7">
        <f t="shared" si="6"/>
        <v>0</v>
      </c>
      <c r="BN7">
        <f t="shared" si="7"/>
        <v>0</v>
      </c>
    </row>
    <row r="8" spans="1:74" x14ac:dyDescent="0.25">
      <c r="A8">
        <v>99001908</v>
      </c>
      <c r="B8" t="s">
        <v>4</v>
      </c>
      <c r="C8">
        <v>1</v>
      </c>
      <c r="E8" t="str">
        <f t="shared" si="0"/>
        <v/>
      </c>
      <c r="F8">
        <f t="shared" si="1"/>
        <v>6</v>
      </c>
      <c r="J8">
        <f t="shared" si="2"/>
        <v>0</v>
      </c>
      <c r="V8">
        <f t="shared" si="3"/>
        <v>0</v>
      </c>
      <c r="AG8">
        <f t="shared" si="4"/>
        <v>0</v>
      </c>
      <c r="AR8">
        <f t="shared" si="5"/>
        <v>0</v>
      </c>
      <c r="BC8">
        <f t="shared" si="6"/>
        <v>0</v>
      </c>
      <c r="BN8">
        <f t="shared" si="7"/>
        <v>0</v>
      </c>
    </row>
    <row r="9" spans="1:74" x14ac:dyDescent="0.25">
      <c r="A9">
        <v>99004067</v>
      </c>
      <c r="B9" t="s">
        <v>4</v>
      </c>
      <c r="C9">
        <v>1</v>
      </c>
      <c r="E9">
        <f t="shared" si="0"/>
        <v>1</v>
      </c>
      <c r="F9">
        <f t="shared" si="1"/>
        <v>20</v>
      </c>
      <c r="H9">
        <v>96</v>
      </c>
      <c r="J9">
        <f t="shared" si="2"/>
        <v>0</v>
      </c>
      <c r="M9">
        <v>1</v>
      </c>
      <c r="O9" s="13"/>
      <c r="Q9">
        <v>0</v>
      </c>
      <c r="S9">
        <v>6</v>
      </c>
      <c r="T9">
        <v>2</v>
      </c>
      <c r="U9">
        <v>1</v>
      </c>
      <c r="V9">
        <f t="shared" si="3"/>
        <v>0</v>
      </c>
      <c r="Y9">
        <v>1</v>
      </c>
      <c r="Z9" s="13"/>
      <c r="AB9">
        <v>0</v>
      </c>
      <c r="AD9">
        <v>6</v>
      </c>
      <c r="AG9">
        <f t="shared" si="4"/>
        <v>0</v>
      </c>
      <c r="AR9">
        <f t="shared" si="5"/>
        <v>0</v>
      </c>
      <c r="BC9">
        <f t="shared" si="6"/>
        <v>0</v>
      </c>
      <c r="BL9">
        <v>2</v>
      </c>
      <c r="BM9">
        <v>1</v>
      </c>
      <c r="BN9">
        <f t="shared" si="7"/>
        <v>0</v>
      </c>
      <c r="BQ9">
        <v>1</v>
      </c>
      <c r="BR9" s="13"/>
      <c r="BT9">
        <v>0</v>
      </c>
      <c r="BV9">
        <v>6</v>
      </c>
    </row>
    <row r="10" spans="1:74" x14ac:dyDescent="0.25">
      <c r="A10">
        <v>97002136</v>
      </c>
      <c r="B10" t="s">
        <v>4</v>
      </c>
      <c r="E10" t="str">
        <f t="shared" si="0"/>
        <v/>
      </c>
      <c r="F10">
        <f t="shared" si="1"/>
        <v>6</v>
      </c>
      <c r="J10">
        <f t="shared" si="2"/>
        <v>0</v>
      </c>
      <c r="V10">
        <f t="shared" si="3"/>
        <v>0</v>
      </c>
      <c r="AG10">
        <f t="shared" si="4"/>
        <v>0</v>
      </c>
      <c r="AR10">
        <f t="shared" si="5"/>
        <v>0</v>
      </c>
      <c r="BC10">
        <f t="shared" si="6"/>
        <v>0</v>
      </c>
      <c r="BN10">
        <f t="shared" si="7"/>
        <v>0</v>
      </c>
    </row>
    <row r="11" spans="1:74" x14ac:dyDescent="0.25">
      <c r="A11">
        <v>1502</v>
      </c>
      <c r="B11" t="s">
        <v>4</v>
      </c>
      <c r="E11" t="str">
        <f t="shared" si="0"/>
        <v/>
      </c>
      <c r="F11">
        <f t="shared" si="1"/>
        <v>6</v>
      </c>
      <c r="J11">
        <f t="shared" si="2"/>
        <v>0</v>
      </c>
      <c r="V11">
        <f t="shared" si="3"/>
        <v>0</v>
      </c>
      <c r="AG11">
        <f t="shared" si="4"/>
        <v>0</v>
      </c>
      <c r="AR11">
        <f t="shared" si="5"/>
        <v>0</v>
      </c>
      <c r="BC11">
        <f t="shared" si="6"/>
        <v>0</v>
      </c>
      <c r="BN11">
        <f t="shared" si="7"/>
        <v>0</v>
      </c>
    </row>
    <row r="12" spans="1:74" x14ac:dyDescent="0.25">
      <c r="A12">
        <v>4003543</v>
      </c>
      <c r="B12" t="s">
        <v>4</v>
      </c>
      <c r="E12" t="str">
        <f t="shared" si="0"/>
        <v/>
      </c>
      <c r="F12">
        <f t="shared" si="1"/>
        <v>6</v>
      </c>
      <c r="J12">
        <f t="shared" si="2"/>
        <v>0</v>
      </c>
      <c r="V12">
        <f t="shared" si="3"/>
        <v>0</v>
      </c>
      <c r="AG12">
        <f t="shared" si="4"/>
        <v>0</v>
      </c>
      <c r="AR12">
        <f t="shared" si="5"/>
        <v>0</v>
      </c>
      <c r="BC12">
        <f t="shared" si="6"/>
        <v>0</v>
      </c>
      <c r="BN12">
        <f t="shared" si="7"/>
        <v>0</v>
      </c>
    </row>
    <row r="13" spans="1:74" x14ac:dyDescent="0.25">
      <c r="A13">
        <v>4900261</v>
      </c>
      <c r="B13" t="s">
        <v>4</v>
      </c>
      <c r="E13" t="str">
        <f t="shared" si="0"/>
        <v/>
      </c>
      <c r="F13">
        <f t="shared" si="1"/>
        <v>6</v>
      </c>
      <c r="J13">
        <f t="shared" si="2"/>
        <v>0</v>
      </c>
      <c r="V13">
        <f t="shared" si="3"/>
        <v>0</v>
      </c>
      <c r="AG13">
        <f t="shared" si="4"/>
        <v>0</v>
      </c>
      <c r="AR13">
        <f t="shared" si="5"/>
        <v>0</v>
      </c>
      <c r="BC13">
        <f t="shared" si="6"/>
        <v>0</v>
      </c>
      <c r="BN13">
        <f t="shared" si="7"/>
        <v>0</v>
      </c>
    </row>
    <row r="14" spans="1:74" x14ac:dyDescent="0.25">
      <c r="E14" t="str">
        <f t="shared" si="0"/>
        <v/>
      </c>
      <c r="F14">
        <f t="shared" si="1"/>
        <v>6</v>
      </c>
      <c r="J14">
        <f t="shared" si="2"/>
        <v>0</v>
      </c>
      <c r="V14">
        <f t="shared" si="3"/>
        <v>0</v>
      </c>
      <c r="AG14">
        <f t="shared" si="4"/>
        <v>0</v>
      </c>
      <c r="AR14">
        <f t="shared" si="5"/>
        <v>0</v>
      </c>
      <c r="BC14">
        <f t="shared" si="6"/>
        <v>0</v>
      </c>
      <c r="BN14">
        <f t="shared" si="7"/>
        <v>0</v>
      </c>
    </row>
    <row r="15" spans="1:74" x14ac:dyDescent="0.25">
      <c r="A15">
        <v>14242856</v>
      </c>
      <c r="B15" t="s">
        <v>5</v>
      </c>
      <c r="E15" t="str">
        <f t="shared" si="0"/>
        <v/>
      </c>
      <c r="F15">
        <f t="shared" si="1"/>
        <v>6</v>
      </c>
      <c r="J15">
        <f t="shared" si="2"/>
        <v>0</v>
      </c>
      <c r="V15">
        <f t="shared" si="3"/>
        <v>0</v>
      </c>
      <c r="AG15">
        <f t="shared" si="4"/>
        <v>0</v>
      </c>
      <c r="AR15">
        <f t="shared" si="5"/>
        <v>0</v>
      </c>
      <c r="BC15">
        <f t="shared" si="6"/>
        <v>0</v>
      </c>
      <c r="BN15">
        <f t="shared" si="7"/>
        <v>0</v>
      </c>
    </row>
    <row r="16" spans="1:74" x14ac:dyDescent="0.25">
      <c r="A16">
        <v>99001183</v>
      </c>
      <c r="B16" t="s">
        <v>5</v>
      </c>
      <c r="E16" t="str">
        <f t="shared" si="0"/>
        <v/>
      </c>
      <c r="F16">
        <f t="shared" si="1"/>
        <v>6</v>
      </c>
      <c r="J16">
        <f t="shared" si="2"/>
        <v>0</v>
      </c>
      <c r="V16">
        <f t="shared" si="3"/>
        <v>0</v>
      </c>
      <c r="AG16">
        <f t="shared" si="4"/>
        <v>0</v>
      </c>
      <c r="AR16">
        <f t="shared" si="5"/>
        <v>0</v>
      </c>
      <c r="BC16">
        <f t="shared" si="6"/>
        <v>0</v>
      </c>
      <c r="BN16">
        <f t="shared" si="7"/>
        <v>0</v>
      </c>
    </row>
    <row r="17" spans="1:66" x14ac:dyDescent="0.25">
      <c r="A17">
        <v>3000983</v>
      </c>
      <c r="B17" t="s">
        <v>5</v>
      </c>
      <c r="E17" t="str">
        <f t="shared" si="0"/>
        <v/>
      </c>
      <c r="F17">
        <f t="shared" si="1"/>
        <v>6</v>
      </c>
      <c r="J17">
        <f t="shared" si="2"/>
        <v>0</v>
      </c>
      <c r="V17">
        <f t="shared" si="3"/>
        <v>0</v>
      </c>
      <c r="AG17">
        <f t="shared" si="4"/>
        <v>0</v>
      </c>
      <c r="AR17">
        <f t="shared" si="5"/>
        <v>0</v>
      </c>
      <c r="BC17">
        <f t="shared" si="6"/>
        <v>0</v>
      </c>
      <c r="BN17">
        <f t="shared" si="7"/>
        <v>0</v>
      </c>
    </row>
    <row r="18" spans="1:66" x14ac:dyDescent="0.25">
      <c r="A18">
        <v>10064335</v>
      </c>
      <c r="B18" t="s">
        <v>5</v>
      </c>
      <c r="E18" t="str">
        <f t="shared" si="0"/>
        <v/>
      </c>
      <c r="F18">
        <f t="shared" si="1"/>
        <v>6</v>
      </c>
      <c r="J18">
        <f t="shared" si="2"/>
        <v>0</v>
      </c>
      <c r="V18">
        <f t="shared" si="3"/>
        <v>0</v>
      </c>
      <c r="AG18">
        <f t="shared" si="4"/>
        <v>0</v>
      </c>
      <c r="AR18">
        <f t="shared" si="5"/>
        <v>0</v>
      </c>
      <c r="BC18">
        <f t="shared" si="6"/>
        <v>0</v>
      </c>
      <c r="BN18">
        <f t="shared" si="7"/>
        <v>0</v>
      </c>
    </row>
    <row r="19" spans="1:66" x14ac:dyDescent="0.25">
      <c r="A19" s="4"/>
      <c r="B19" s="4"/>
      <c r="E19" t="str">
        <f t="shared" si="0"/>
        <v/>
      </c>
      <c r="F19">
        <f t="shared" si="1"/>
        <v>6</v>
      </c>
      <c r="J19">
        <f t="shared" si="2"/>
        <v>0</v>
      </c>
      <c r="V19">
        <f t="shared" si="3"/>
        <v>0</v>
      </c>
      <c r="AG19">
        <f t="shared" si="4"/>
        <v>0</v>
      </c>
      <c r="AR19">
        <f t="shared" si="5"/>
        <v>0</v>
      </c>
      <c r="BC19">
        <f t="shared" si="6"/>
        <v>0</v>
      </c>
      <c r="BN19">
        <f t="shared" si="7"/>
        <v>0</v>
      </c>
    </row>
    <row r="20" spans="1:66" x14ac:dyDescent="0.25">
      <c r="A20">
        <v>1480</v>
      </c>
      <c r="B20" t="s">
        <v>6</v>
      </c>
      <c r="E20" t="str">
        <f t="shared" si="0"/>
        <v/>
      </c>
      <c r="F20">
        <f t="shared" si="1"/>
        <v>6</v>
      </c>
      <c r="J20">
        <f t="shared" si="2"/>
        <v>0</v>
      </c>
      <c r="V20">
        <f t="shared" si="3"/>
        <v>0</v>
      </c>
      <c r="AG20">
        <f t="shared" si="4"/>
        <v>0</v>
      </c>
      <c r="AR20">
        <f t="shared" si="5"/>
        <v>0</v>
      </c>
      <c r="BC20">
        <f t="shared" si="6"/>
        <v>0</v>
      </c>
      <c r="BN20">
        <f t="shared" si="7"/>
        <v>0</v>
      </c>
    </row>
    <row r="21" spans="1:66" x14ac:dyDescent="0.25">
      <c r="A21">
        <v>7063959</v>
      </c>
      <c r="B21" t="s">
        <v>6</v>
      </c>
      <c r="C21">
        <v>1</v>
      </c>
      <c r="E21" t="str">
        <f t="shared" si="0"/>
        <v/>
      </c>
      <c r="F21">
        <f t="shared" si="1"/>
        <v>6</v>
      </c>
      <c r="J21">
        <f t="shared" si="2"/>
        <v>0</v>
      </c>
      <c r="V21">
        <f t="shared" si="3"/>
        <v>0</v>
      </c>
      <c r="AG21">
        <f t="shared" si="4"/>
        <v>0</v>
      </c>
      <c r="AR21">
        <f t="shared" si="5"/>
        <v>0</v>
      </c>
      <c r="BC21">
        <f t="shared" si="6"/>
        <v>0</v>
      </c>
      <c r="BN21">
        <f t="shared" si="7"/>
        <v>0</v>
      </c>
    </row>
    <row r="22" spans="1:66" x14ac:dyDescent="0.25">
      <c r="A22">
        <v>1003215</v>
      </c>
      <c r="B22" t="s">
        <v>6</v>
      </c>
      <c r="E22" t="str">
        <f t="shared" si="0"/>
        <v/>
      </c>
      <c r="F22">
        <f t="shared" si="1"/>
        <v>6</v>
      </c>
      <c r="J22">
        <f t="shared" si="2"/>
        <v>0</v>
      </c>
      <c r="V22">
        <f t="shared" si="3"/>
        <v>0</v>
      </c>
      <c r="AG22">
        <f t="shared" si="4"/>
        <v>0</v>
      </c>
      <c r="AR22">
        <f t="shared" si="5"/>
        <v>0</v>
      </c>
      <c r="BC22">
        <f t="shared" si="6"/>
        <v>0</v>
      </c>
      <c r="BN22">
        <f t="shared" si="7"/>
        <v>0</v>
      </c>
    </row>
    <row r="23" spans="1:66" x14ac:dyDescent="0.25">
      <c r="A23">
        <v>99000802</v>
      </c>
      <c r="B23" t="s">
        <v>6</v>
      </c>
      <c r="E23" t="str">
        <f t="shared" si="0"/>
        <v/>
      </c>
      <c r="F23">
        <f t="shared" si="1"/>
        <v>6</v>
      </c>
      <c r="J23">
        <f t="shared" si="2"/>
        <v>0</v>
      </c>
      <c r="V23">
        <f t="shared" si="3"/>
        <v>0</v>
      </c>
      <c r="AG23">
        <f t="shared" si="4"/>
        <v>0</v>
      </c>
      <c r="AR23">
        <f t="shared" si="5"/>
        <v>0</v>
      </c>
      <c r="BC23">
        <f t="shared" si="6"/>
        <v>0</v>
      </c>
      <c r="BN23">
        <f t="shared" si="7"/>
        <v>0</v>
      </c>
    </row>
    <row r="24" spans="1:66" x14ac:dyDescent="0.25">
      <c r="A24">
        <v>99000892</v>
      </c>
      <c r="B24" t="s">
        <v>6</v>
      </c>
      <c r="E24" t="str">
        <f t="shared" si="0"/>
        <v/>
      </c>
      <c r="F24">
        <f t="shared" si="1"/>
        <v>6</v>
      </c>
      <c r="J24">
        <f t="shared" si="2"/>
        <v>0</v>
      </c>
      <c r="V24">
        <f t="shared" si="3"/>
        <v>0</v>
      </c>
      <c r="AG24">
        <f t="shared" si="4"/>
        <v>0</v>
      </c>
      <c r="AR24">
        <f t="shared" si="5"/>
        <v>0</v>
      </c>
      <c r="BC24">
        <f t="shared" si="6"/>
        <v>0</v>
      </c>
      <c r="BN24">
        <f t="shared" si="7"/>
        <v>0</v>
      </c>
    </row>
    <row r="25" spans="1:66" x14ac:dyDescent="0.25">
      <c r="A25">
        <v>1000192</v>
      </c>
      <c r="B25" t="s">
        <v>6</v>
      </c>
      <c r="E25" t="str">
        <f t="shared" si="0"/>
        <v/>
      </c>
      <c r="F25">
        <f t="shared" si="1"/>
        <v>6</v>
      </c>
      <c r="J25">
        <f t="shared" si="2"/>
        <v>0</v>
      </c>
      <c r="V25">
        <f t="shared" si="3"/>
        <v>0</v>
      </c>
      <c r="AG25">
        <f t="shared" si="4"/>
        <v>0</v>
      </c>
      <c r="AR25">
        <f t="shared" si="5"/>
        <v>0</v>
      </c>
      <c r="BC25">
        <f t="shared" si="6"/>
        <v>0</v>
      </c>
      <c r="BN25">
        <f t="shared" si="7"/>
        <v>0</v>
      </c>
    </row>
    <row r="26" spans="1:66" x14ac:dyDescent="0.25">
      <c r="A26">
        <v>1506</v>
      </c>
      <c r="B26" t="s">
        <v>6</v>
      </c>
      <c r="E26" t="str">
        <f t="shared" si="0"/>
        <v/>
      </c>
      <c r="F26">
        <f t="shared" si="1"/>
        <v>6</v>
      </c>
      <c r="J26">
        <f t="shared" si="2"/>
        <v>0</v>
      </c>
      <c r="V26">
        <f t="shared" si="3"/>
        <v>0</v>
      </c>
      <c r="AG26">
        <f t="shared" si="4"/>
        <v>0</v>
      </c>
      <c r="AR26">
        <f t="shared" si="5"/>
        <v>0</v>
      </c>
      <c r="BC26">
        <f t="shared" si="6"/>
        <v>0</v>
      </c>
      <c r="BN26">
        <f t="shared" si="7"/>
        <v>0</v>
      </c>
    </row>
    <row r="27" spans="1:66" x14ac:dyDescent="0.25">
      <c r="A27">
        <v>99000894</v>
      </c>
      <c r="B27" t="s">
        <v>6</v>
      </c>
      <c r="E27" t="str">
        <f t="shared" si="0"/>
        <v/>
      </c>
      <c r="F27">
        <f t="shared" si="1"/>
        <v>6</v>
      </c>
      <c r="J27">
        <f t="shared" si="2"/>
        <v>0</v>
      </c>
      <c r="V27">
        <f t="shared" si="3"/>
        <v>0</v>
      </c>
      <c r="AG27">
        <f t="shared" si="4"/>
        <v>0</v>
      </c>
      <c r="AR27">
        <f t="shared" si="5"/>
        <v>0</v>
      </c>
      <c r="BC27">
        <f t="shared" si="6"/>
        <v>0</v>
      </c>
      <c r="BN27">
        <f t="shared" si="7"/>
        <v>0</v>
      </c>
    </row>
    <row r="28" spans="1:66" x14ac:dyDescent="0.25">
      <c r="A28">
        <v>99000897</v>
      </c>
      <c r="B28" t="s">
        <v>6</v>
      </c>
      <c r="E28" t="str">
        <f t="shared" si="0"/>
        <v/>
      </c>
      <c r="F28">
        <f t="shared" si="1"/>
        <v>6</v>
      </c>
      <c r="J28">
        <f t="shared" si="2"/>
        <v>0</v>
      </c>
      <c r="V28">
        <f t="shared" si="3"/>
        <v>0</v>
      </c>
      <c r="AG28">
        <f t="shared" si="4"/>
        <v>0</v>
      </c>
      <c r="AR28">
        <f t="shared" si="5"/>
        <v>0</v>
      </c>
      <c r="BC28">
        <f t="shared" si="6"/>
        <v>0</v>
      </c>
      <c r="BN28">
        <f t="shared" si="7"/>
        <v>0</v>
      </c>
    </row>
    <row r="29" spans="1:66" x14ac:dyDescent="0.25">
      <c r="A29">
        <v>99001245</v>
      </c>
      <c r="B29" t="s">
        <v>6</v>
      </c>
      <c r="E29" t="str">
        <f t="shared" si="0"/>
        <v/>
      </c>
      <c r="F29">
        <f t="shared" si="1"/>
        <v>6</v>
      </c>
      <c r="J29">
        <f t="shared" si="2"/>
        <v>0</v>
      </c>
      <c r="V29">
        <f t="shared" si="3"/>
        <v>0</v>
      </c>
      <c r="AG29">
        <f t="shared" si="4"/>
        <v>0</v>
      </c>
      <c r="AR29">
        <f t="shared" si="5"/>
        <v>0</v>
      </c>
      <c r="BC29">
        <f t="shared" si="6"/>
        <v>0</v>
      </c>
      <c r="BN29">
        <f t="shared" si="7"/>
        <v>0</v>
      </c>
    </row>
    <row r="30" spans="1:66" x14ac:dyDescent="0.25">
      <c r="A30">
        <v>99001902</v>
      </c>
      <c r="B30" t="s">
        <v>6</v>
      </c>
      <c r="E30" t="str">
        <f t="shared" si="0"/>
        <v/>
      </c>
      <c r="F30">
        <f t="shared" si="1"/>
        <v>6</v>
      </c>
      <c r="J30">
        <f t="shared" si="2"/>
        <v>0</v>
      </c>
      <c r="V30">
        <f t="shared" si="3"/>
        <v>0</v>
      </c>
      <c r="AG30">
        <f t="shared" si="4"/>
        <v>0</v>
      </c>
      <c r="AR30">
        <f t="shared" si="5"/>
        <v>0</v>
      </c>
      <c r="BC30">
        <f t="shared" si="6"/>
        <v>0</v>
      </c>
      <c r="BN30">
        <f t="shared" si="7"/>
        <v>0</v>
      </c>
    </row>
    <row r="31" spans="1:66" x14ac:dyDescent="0.25">
      <c r="A31">
        <v>99001912</v>
      </c>
      <c r="B31" t="s">
        <v>6</v>
      </c>
      <c r="E31" t="str">
        <f t="shared" si="0"/>
        <v/>
      </c>
      <c r="F31">
        <f t="shared" si="1"/>
        <v>6</v>
      </c>
      <c r="J31">
        <f t="shared" si="2"/>
        <v>0</v>
      </c>
      <c r="V31">
        <f t="shared" si="3"/>
        <v>0</v>
      </c>
      <c r="AG31">
        <f t="shared" si="4"/>
        <v>0</v>
      </c>
      <c r="AR31">
        <f t="shared" si="5"/>
        <v>0</v>
      </c>
      <c r="BC31">
        <f t="shared" si="6"/>
        <v>0</v>
      </c>
      <c r="BN31">
        <f t="shared" si="7"/>
        <v>0</v>
      </c>
    </row>
    <row r="32" spans="1:66" x14ac:dyDescent="0.25">
      <c r="A32">
        <v>99001913</v>
      </c>
      <c r="B32" t="s">
        <v>6</v>
      </c>
      <c r="E32" t="str">
        <f t="shared" si="0"/>
        <v/>
      </c>
      <c r="F32">
        <f t="shared" si="1"/>
        <v>6</v>
      </c>
      <c r="J32">
        <f t="shared" si="2"/>
        <v>0</v>
      </c>
      <c r="V32">
        <f t="shared" si="3"/>
        <v>0</v>
      </c>
      <c r="AG32">
        <f t="shared" si="4"/>
        <v>0</v>
      </c>
      <c r="AR32">
        <f t="shared" si="5"/>
        <v>0</v>
      </c>
      <c r="BC32">
        <f t="shared" si="6"/>
        <v>0</v>
      </c>
      <c r="BN32">
        <f t="shared" si="7"/>
        <v>0</v>
      </c>
    </row>
    <row r="33" spans="1:66" x14ac:dyDescent="0.25">
      <c r="A33">
        <v>99001937</v>
      </c>
      <c r="B33" t="s">
        <v>6</v>
      </c>
      <c r="E33" t="str">
        <f t="shared" si="0"/>
        <v/>
      </c>
      <c r="F33">
        <f t="shared" si="1"/>
        <v>6</v>
      </c>
      <c r="J33">
        <f t="shared" si="2"/>
        <v>0</v>
      </c>
      <c r="V33">
        <f t="shared" si="3"/>
        <v>0</v>
      </c>
      <c r="AG33">
        <f t="shared" si="4"/>
        <v>0</v>
      </c>
      <c r="AR33">
        <f t="shared" si="5"/>
        <v>0</v>
      </c>
      <c r="BC33">
        <f t="shared" si="6"/>
        <v>0</v>
      </c>
      <c r="BN33">
        <f t="shared" si="7"/>
        <v>0</v>
      </c>
    </row>
    <row r="34" spans="1:66" x14ac:dyDescent="0.25">
      <c r="A34">
        <v>99001943</v>
      </c>
      <c r="B34" t="s">
        <v>6</v>
      </c>
      <c r="E34" t="str">
        <f t="shared" si="0"/>
        <v/>
      </c>
      <c r="F34">
        <f t="shared" si="1"/>
        <v>6</v>
      </c>
      <c r="J34">
        <f t="shared" si="2"/>
        <v>0</v>
      </c>
      <c r="V34">
        <f t="shared" si="3"/>
        <v>0</v>
      </c>
      <c r="AG34">
        <f t="shared" si="4"/>
        <v>0</v>
      </c>
      <c r="AR34">
        <f t="shared" si="5"/>
        <v>0</v>
      </c>
      <c r="BC34">
        <f t="shared" si="6"/>
        <v>0</v>
      </c>
      <c r="BN34">
        <f t="shared" si="7"/>
        <v>0</v>
      </c>
    </row>
    <row r="35" spans="1:66" x14ac:dyDescent="0.25">
      <c r="A35">
        <v>99001927</v>
      </c>
      <c r="B35" t="s">
        <v>6</v>
      </c>
      <c r="E35" t="str">
        <f t="shared" si="0"/>
        <v/>
      </c>
      <c r="F35">
        <f t="shared" si="1"/>
        <v>6</v>
      </c>
      <c r="J35">
        <f t="shared" si="2"/>
        <v>0</v>
      </c>
      <c r="V35">
        <f t="shared" si="3"/>
        <v>0</v>
      </c>
      <c r="AG35">
        <f t="shared" si="4"/>
        <v>0</v>
      </c>
      <c r="AR35">
        <f t="shared" si="5"/>
        <v>0</v>
      </c>
      <c r="BC35">
        <f t="shared" si="6"/>
        <v>0</v>
      </c>
      <c r="BN35">
        <f t="shared" si="7"/>
        <v>0</v>
      </c>
    </row>
    <row r="36" spans="1:66" x14ac:dyDescent="0.25">
      <c r="A36">
        <v>1505</v>
      </c>
      <c r="B36" t="s">
        <v>6</v>
      </c>
      <c r="E36" t="str">
        <f t="shared" si="0"/>
        <v/>
      </c>
      <c r="F36">
        <f t="shared" si="1"/>
        <v>6</v>
      </c>
      <c r="J36">
        <f t="shared" si="2"/>
        <v>0</v>
      </c>
      <c r="V36">
        <f t="shared" si="3"/>
        <v>0</v>
      </c>
      <c r="AG36">
        <f t="shared" si="4"/>
        <v>0</v>
      </c>
      <c r="AR36">
        <f t="shared" si="5"/>
        <v>0</v>
      </c>
      <c r="BC36">
        <f t="shared" si="6"/>
        <v>0</v>
      </c>
      <c r="BN36">
        <f t="shared" si="7"/>
        <v>0</v>
      </c>
    </row>
    <row r="37" spans="1:66" x14ac:dyDescent="0.25">
      <c r="A37">
        <v>1000197</v>
      </c>
      <c r="B37" t="s">
        <v>6</v>
      </c>
      <c r="E37" t="str">
        <f t="shared" si="0"/>
        <v/>
      </c>
      <c r="F37">
        <f t="shared" si="1"/>
        <v>6</v>
      </c>
      <c r="J37">
        <f t="shared" si="2"/>
        <v>0</v>
      </c>
      <c r="V37">
        <f t="shared" si="3"/>
        <v>0</v>
      </c>
      <c r="AG37">
        <f t="shared" si="4"/>
        <v>0</v>
      </c>
      <c r="AR37">
        <f t="shared" si="5"/>
        <v>0</v>
      </c>
      <c r="BC37">
        <f t="shared" si="6"/>
        <v>0</v>
      </c>
      <c r="BN37">
        <f t="shared" si="7"/>
        <v>0</v>
      </c>
    </row>
    <row r="38" spans="1:66" x14ac:dyDescent="0.25">
      <c r="A38">
        <v>96018835</v>
      </c>
      <c r="B38" t="s">
        <v>6</v>
      </c>
      <c r="E38" t="str">
        <f t="shared" si="0"/>
        <v/>
      </c>
      <c r="F38">
        <f t="shared" si="1"/>
        <v>6</v>
      </c>
      <c r="J38">
        <f t="shared" si="2"/>
        <v>0</v>
      </c>
      <c r="V38">
        <f t="shared" si="3"/>
        <v>0</v>
      </c>
      <c r="AG38">
        <f t="shared" si="4"/>
        <v>0</v>
      </c>
      <c r="AR38">
        <f t="shared" si="5"/>
        <v>0</v>
      </c>
      <c r="BC38">
        <f t="shared" si="6"/>
        <v>0</v>
      </c>
      <c r="BN38">
        <f t="shared" si="7"/>
        <v>0</v>
      </c>
    </row>
    <row r="39" spans="1:66" x14ac:dyDescent="0.25">
      <c r="A39">
        <v>98008326</v>
      </c>
      <c r="B39" t="s">
        <v>6</v>
      </c>
      <c r="E39" t="str">
        <f t="shared" si="0"/>
        <v/>
      </c>
      <c r="F39">
        <f t="shared" si="1"/>
        <v>6</v>
      </c>
      <c r="J39">
        <f t="shared" si="2"/>
        <v>0</v>
      </c>
      <c r="V39">
        <f t="shared" si="3"/>
        <v>0</v>
      </c>
      <c r="AG39">
        <f t="shared" si="4"/>
        <v>0</v>
      </c>
      <c r="AR39">
        <f t="shared" si="5"/>
        <v>0</v>
      </c>
      <c r="BC39">
        <f t="shared" si="6"/>
        <v>0</v>
      </c>
      <c r="BN39">
        <f t="shared" si="7"/>
        <v>0</v>
      </c>
    </row>
    <row r="40" spans="1:66" x14ac:dyDescent="0.25">
      <c r="A40">
        <v>99000717</v>
      </c>
      <c r="B40" t="s">
        <v>6</v>
      </c>
      <c r="E40" t="str">
        <f t="shared" si="0"/>
        <v/>
      </c>
      <c r="F40">
        <f t="shared" si="1"/>
        <v>6</v>
      </c>
      <c r="J40">
        <f t="shared" si="2"/>
        <v>0</v>
      </c>
      <c r="V40">
        <f t="shared" si="3"/>
        <v>0</v>
      </c>
      <c r="AG40">
        <f t="shared" si="4"/>
        <v>0</v>
      </c>
      <c r="AR40">
        <f t="shared" si="5"/>
        <v>0</v>
      </c>
      <c r="BC40">
        <f t="shared" si="6"/>
        <v>0</v>
      </c>
      <c r="BN40">
        <f t="shared" si="7"/>
        <v>0</v>
      </c>
    </row>
    <row r="41" spans="1:66" x14ac:dyDescent="0.25">
      <c r="E41" t="str">
        <f t="shared" si="0"/>
        <v/>
      </c>
      <c r="F41">
        <f t="shared" si="1"/>
        <v>6</v>
      </c>
      <c r="J41">
        <f t="shared" si="2"/>
        <v>0</v>
      </c>
      <c r="V41">
        <f t="shared" si="3"/>
        <v>0</v>
      </c>
      <c r="AG41">
        <f t="shared" si="4"/>
        <v>0</v>
      </c>
      <c r="AR41">
        <f t="shared" si="5"/>
        <v>0</v>
      </c>
      <c r="BC41">
        <f t="shared" si="6"/>
        <v>0</v>
      </c>
      <c r="BN41">
        <f t="shared" si="7"/>
        <v>0</v>
      </c>
    </row>
    <row r="42" spans="1:66" x14ac:dyDescent="0.25">
      <c r="A42">
        <v>6016435</v>
      </c>
      <c r="B42" t="s">
        <v>7</v>
      </c>
      <c r="E42" t="str">
        <f t="shared" si="0"/>
        <v/>
      </c>
      <c r="F42">
        <f t="shared" si="1"/>
        <v>6</v>
      </c>
      <c r="J42">
        <f t="shared" si="2"/>
        <v>0</v>
      </c>
      <c r="V42">
        <f t="shared" si="3"/>
        <v>0</v>
      </c>
      <c r="AG42">
        <f t="shared" si="4"/>
        <v>0</v>
      </c>
      <c r="AR42">
        <f t="shared" si="5"/>
        <v>0</v>
      </c>
      <c r="BC42">
        <f t="shared" si="6"/>
        <v>0</v>
      </c>
      <c r="BN42">
        <f t="shared" si="7"/>
        <v>0</v>
      </c>
    </row>
    <row r="43" spans="1:66" x14ac:dyDescent="0.25">
      <c r="A43">
        <v>8045149</v>
      </c>
      <c r="B43" t="s">
        <v>7</v>
      </c>
      <c r="E43" t="str">
        <f t="shared" si="0"/>
        <v/>
      </c>
      <c r="F43">
        <f t="shared" si="1"/>
        <v>6</v>
      </c>
      <c r="J43">
        <f t="shared" si="2"/>
        <v>0</v>
      </c>
      <c r="V43">
        <f t="shared" si="3"/>
        <v>0</v>
      </c>
      <c r="AG43">
        <f t="shared" si="4"/>
        <v>0</v>
      </c>
      <c r="AR43">
        <f t="shared" si="5"/>
        <v>0</v>
      </c>
      <c r="BC43">
        <f t="shared" si="6"/>
        <v>0</v>
      </c>
      <c r="BN43">
        <f t="shared" si="7"/>
        <v>0</v>
      </c>
    </row>
    <row r="44" spans="1:66" x14ac:dyDescent="0.25">
      <c r="A44">
        <v>10023001</v>
      </c>
      <c r="B44" t="s">
        <v>7</v>
      </c>
      <c r="E44" t="str">
        <f t="shared" si="0"/>
        <v/>
      </c>
      <c r="F44">
        <f t="shared" si="1"/>
        <v>6</v>
      </c>
      <c r="J44">
        <f t="shared" si="2"/>
        <v>0</v>
      </c>
      <c r="V44">
        <f t="shared" si="3"/>
        <v>0</v>
      </c>
      <c r="AG44">
        <f t="shared" si="4"/>
        <v>0</v>
      </c>
      <c r="AR44">
        <f t="shared" si="5"/>
        <v>0</v>
      </c>
      <c r="BC44">
        <f t="shared" si="6"/>
        <v>0</v>
      </c>
      <c r="BN44">
        <f t="shared" si="7"/>
        <v>0</v>
      </c>
    </row>
    <row r="45" spans="1:66" x14ac:dyDescent="0.25">
      <c r="A45">
        <v>10027526</v>
      </c>
      <c r="B45" t="s">
        <v>7</v>
      </c>
      <c r="E45" t="str">
        <f t="shared" si="0"/>
        <v/>
      </c>
      <c r="F45">
        <f t="shared" si="1"/>
        <v>6</v>
      </c>
      <c r="J45">
        <f t="shared" si="2"/>
        <v>0</v>
      </c>
      <c r="V45">
        <f t="shared" si="3"/>
        <v>0</v>
      </c>
      <c r="AG45">
        <f t="shared" si="4"/>
        <v>0</v>
      </c>
      <c r="AR45">
        <f t="shared" si="5"/>
        <v>0</v>
      </c>
      <c r="BC45">
        <f t="shared" si="6"/>
        <v>0</v>
      </c>
      <c r="BN45">
        <f t="shared" si="7"/>
        <v>0</v>
      </c>
    </row>
    <row r="46" spans="1:66" x14ac:dyDescent="0.25">
      <c r="A46">
        <v>14222171</v>
      </c>
      <c r="B46" t="s">
        <v>7</v>
      </c>
      <c r="C46">
        <v>1</v>
      </c>
      <c r="E46">
        <f t="shared" si="0"/>
        <v>1</v>
      </c>
      <c r="F46">
        <f t="shared" si="1"/>
        <v>9</v>
      </c>
      <c r="J46">
        <f t="shared" si="2"/>
        <v>0</v>
      </c>
      <c r="T46">
        <v>3</v>
      </c>
      <c r="V46">
        <f t="shared" si="3"/>
        <v>0</v>
      </c>
      <c r="AG46">
        <f t="shared" si="4"/>
        <v>0</v>
      </c>
      <c r="AP46">
        <v>1000</v>
      </c>
      <c r="AR46">
        <f t="shared" si="5"/>
        <v>0</v>
      </c>
      <c r="BC46">
        <f t="shared" si="6"/>
        <v>0</v>
      </c>
      <c r="BL46">
        <v>3</v>
      </c>
      <c r="BN46">
        <f t="shared" si="7"/>
        <v>0</v>
      </c>
    </row>
    <row r="47" spans="1:66" x14ac:dyDescent="0.25">
      <c r="A47">
        <v>1006143</v>
      </c>
      <c r="B47" t="s">
        <v>7</v>
      </c>
      <c r="C47">
        <v>1</v>
      </c>
      <c r="E47" t="str">
        <f t="shared" si="0"/>
        <v/>
      </c>
      <c r="F47">
        <f t="shared" si="1"/>
        <v>6</v>
      </c>
      <c r="J47">
        <f t="shared" si="2"/>
        <v>0</v>
      </c>
      <c r="V47">
        <f t="shared" si="3"/>
        <v>0</v>
      </c>
      <c r="AG47">
        <f t="shared" si="4"/>
        <v>0</v>
      </c>
      <c r="AR47">
        <f t="shared" si="5"/>
        <v>0</v>
      </c>
      <c r="BC47">
        <f t="shared" si="6"/>
        <v>0</v>
      </c>
      <c r="BN47">
        <f t="shared" si="7"/>
        <v>0</v>
      </c>
    </row>
    <row r="48" spans="1:66" x14ac:dyDescent="0.25">
      <c r="A48">
        <v>6006917</v>
      </c>
      <c r="B48" t="s">
        <v>7</v>
      </c>
      <c r="E48" t="str">
        <f t="shared" si="0"/>
        <v/>
      </c>
      <c r="F48">
        <f t="shared" si="1"/>
        <v>6</v>
      </c>
      <c r="J48">
        <f t="shared" si="2"/>
        <v>0</v>
      </c>
      <c r="V48">
        <f t="shared" si="3"/>
        <v>0</v>
      </c>
      <c r="AG48">
        <f t="shared" si="4"/>
        <v>0</v>
      </c>
      <c r="AR48">
        <f t="shared" si="5"/>
        <v>0</v>
      </c>
      <c r="BC48">
        <f t="shared" si="6"/>
        <v>0</v>
      </c>
      <c r="BN48">
        <f t="shared" si="7"/>
        <v>0</v>
      </c>
    </row>
    <row r="49" spans="1:66" x14ac:dyDescent="0.25">
      <c r="E49" t="str">
        <f t="shared" si="0"/>
        <v/>
      </c>
      <c r="F49">
        <f t="shared" si="1"/>
        <v>6</v>
      </c>
      <c r="J49">
        <f t="shared" si="2"/>
        <v>0</v>
      </c>
      <c r="V49">
        <f t="shared" si="3"/>
        <v>0</v>
      </c>
      <c r="AG49">
        <f t="shared" si="4"/>
        <v>0</v>
      </c>
      <c r="AR49">
        <f t="shared" si="5"/>
        <v>0</v>
      </c>
      <c r="BC49">
        <f t="shared" si="6"/>
        <v>0</v>
      </c>
      <c r="BN49">
        <f t="shared" si="7"/>
        <v>0</v>
      </c>
    </row>
    <row r="50" spans="1:66" x14ac:dyDescent="0.25">
      <c r="A50">
        <v>8057159</v>
      </c>
      <c r="B50" t="s">
        <v>8</v>
      </c>
      <c r="E50" t="str">
        <f t="shared" si="0"/>
        <v/>
      </c>
      <c r="F50">
        <f t="shared" si="1"/>
        <v>6</v>
      </c>
      <c r="J50">
        <f t="shared" si="2"/>
        <v>0</v>
      </c>
      <c r="V50">
        <f t="shared" si="3"/>
        <v>0</v>
      </c>
      <c r="AG50">
        <f t="shared" si="4"/>
        <v>0</v>
      </c>
      <c r="AR50">
        <f t="shared" si="5"/>
        <v>0</v>
      </c>
      <c r="BC50">
        <f t="shared" si="6"/>
        <v>0</v>
      </c>
      <c r="BN50">
        <f t="shared" si="7"/>
        <v>0</v>
      </c>
    </row>
    <row r="51" spans="1:66" x14ac:dyDescent="0.25">
      <c r="A51">
        <v>9140312</v>
      </c>
      <c r="B51" t="s">
        <v>8</v>
      </c>
      <c r="E51" t="str">
        <f t="shared" si="0"/>
        <v/>
      </c>
      <c r="F51">
        <f t="shared" si="1"/>
        <v>6</v>
      </c>
      <c r="J51">
        <f t="shared" si="2"/>
        <v>0</v>
      </c>
      <c r="V51">
        <f t="shared" si="3"/>
        <v>0</v>
      </c>
      <c r="AG51">
        <f t="shared" si="4"/>
        <v>0</v>
      </c>
      <c r="AR51">
        <f t="shared" si="5"/>
        <v>0</v>
      </c>
      <c r="BC51">
        <f t="shared" si="6"/>
        <v>0</v>
      </c>
      <c r="BN51">
        <f t="shared" si="7"/>
        <v>0</v>
      </c>
    </row>
    <row r="52" spans="1:66" x14ac:dyDescent="0.25">
      <c r="A52">
        <v>12008230</v>
      </c>
      <c r="B52" t="s">
        <v>8</v>
      </c>
      <c r="E52" t="str">
        <f t="shared" si="0"/>
        <v/>
      </c>
      <c r="F52">
        <f t="shared" si="1"/>
        <v>6</v>
      </c>
      <c r="J52">
        <f t="shared" si="2"/>
        <v>0</v>
      </c>
      <c r="V52">
        <f t="shared" si="3"/>
        <v>0</v>
      </c>
      <c r="AG52">
        <f t="shared" si="4"/>
        <v>0</v>
      </c>
      <c r="AR52">
        <f t="shared" si="5"/>
        <v>0</v>
      </c>
      <c r="BC52">
        <f t="shared" si="6"/>
        <v>0</v>
      </c>
      <c r="BN52">
        <f t="shared" si="7"/>
        <v>0</v>
      </c>
    </row>
    <row r="53" spans="1:66" x14ac:dyDescent="0.25">
      <c r="A53" t="s">
        <v>9</v>
      </c>
      <c r="B53" t="s">
        <v>8</v>
      </c>
      <c r="E53" t="str">
        <f t="shared" si="0"/>
        <v/>
      </c>
      <c r="F53">
        <f t="shared" si="1"/>
        <v>6</v>
      </c>
      <c r="J53">
        <f t="shared" si="2"/>
        <v>0</v>
      </c>
      <c r="V53">
        <f t="shared" si="3"/>
        <v>0</v>
      </c>
      <c r="AG53">
        <f t="shared" si="4"/>
        <v>0</v>
      </c>
      <c r="AR53">
        <f t="shared" si="5"/>
        <v>0</v>
      </c>
      <c r="BC53">
        <f t="shared" si="6"/>
        <v>0</v>
      </c>
      <c r="BN53">
        <f t="shared" si="7"/>
        <v>0</v>
      </c>
    </row>
    <row r="54" spans="1:66" x14ac:dyDescent="0.25">
      <c r="A54">
        <v>13118872</v>
      </c>
      <c r="B54" t="s">
        <v>8</v>
      </c>
      <c r="E54" t="str">
        <f t="shared" si="0"/>
        <v/>
      </c>
      <c r="F54">
        <f t="shared" si="1"/>
        <v>6</v>
      </c>
      <c r="J54">
        <f t="shared" si="2"/>
        <v>0</v>
      </c>
      <c r="V54">
        <f t="shared" si="3"/>
        <v>0</v>
      </c>
      <c r="AG54">
        <f t="shared" si="4"/>
        <v>0</v>
      </c>
      <c r="AR54">
        <f t="shared" si="5"/>
        <v>0</v>
      </c>
      <c r="BC54">
        <f t="shared" si="6"/>
        <v>0</v>
      </c>
      <c r="BN54">
        <f t="shared" si="7"/>
        <v>0</v>
      </c>
    </row>
    <row r="55" spans="1:66" x14ac:dyDescent="0.25">
      <c r="A55">
        <v>12012030</v>
      </c>
      <c r="B55" t="s">
        <v>8</v>
      </c>
      <c r="E55" t="str">
        <f t="shared" si="0"/>
        <v/>
      </c>
      <c r="F55">
        <f t="shared" si="1"/>
        <v>6</v>
      </c>
      <c r="J55">
        <f t="shared" si="2"/>
        <v>0</v>
      </c>
      <c r="V55">
        <f t="shared" si="3"/>
        <v>0</v>
      </c>
      <c r="AG55">
        <f t="shared" si="4"/>
        <v>0</v>
      </c>
      <c r="AR55">
        <f t="shared" si="5"/>
        <v>0</v>
      </c>
      <c r="BC55">
        <f t="shared" si="6"/>
        <v>0</v>
      </c>
      <c r="BN55">
        <f t="shared" si="7"/>
        <v>0</v>
      </c>
    </row>
    <row r="56" spans="1:66" x14ac:dyDescent="0.25">
      <c r="E56" t="str">
        <f t="shared" si="0"/>
        <v/>
      </c>
      <c r="F56">
        <f t="shared" si="1"/>
        <v>6</v>
      </c>
      <c r="J56">
        <f t="shared" si="2"/>
        <v>0</v>
      </c>
      <c r="V56">
        <f t="shared" si="3"/>
        <v>0</v>
      </c>
      <c r="AG56">
        <f t="shared" si="4"/>
        <v>0</v>
      </c>
      <c r="AR56">
        <f t="shared" si="5"/>
        <v>0</v>
      </c>
      <c r="BC56">
        <f t="shared" si="6"/>
        <v>0</v>
      </c>
      <c r="BN56">
        <f t="shared" si="7"/>
        <v>0</v>
      </c>
    </row>
    <row r="57" spans="1:66" x14ac:dyDescent="0.25">
      <c r="A57">
        <v>9074418</v>
      </c>
      <c r="B57" t="s">
        <v>10</v>
      </c>
      <c r="E57" t="str">
        <f t="shared" si="0"/>
        <v/>
      </c>
      <c r="F57">
        <f t="shared" si="1"/>
        <v>6</v>
      </c>
      <c r="J57">
        <f t="shared" si="2"/>
        <v>0</v>
      </c>
      <c r="V57">
        <f t="shared" si="3"/>
        <v>0</v>
      </c>
      <c r="AG57">
        <f t="shared" si="4"/>
        <v>0</v>
      </c>
      <c r="AR57">
        <f t="shared" si="5"/>
        <v>0</v>
      </c>
      <c r="BC57">
        <f t="shared" si="6"/>
        <v>0</v>
      </c>
      <c r="BN57">
        <f t="shared" si="7"/>
        <v>0</v>
      </c>
    </row>
    <row r="58" spans="1:66" x14ac:dyDescent="0.25">
      <c r="A58">
        <v>1263</v>
      </c>
      <c r="B58" t="s">
        <v>10</v>
      </c>
      <c r="E58" t="str">
        <f t="shared" si="0"/>
        <v/>
      </c>
      <c r="F58">
        <f t="shared" si="1"/>
        <v>6</v>
      </c>
      <c r="J58">
        <f t="shared" si="2"/>
        <v>0</v>
      </c>
      <c r="V58">
        <f t="shared" si="3"/>
        <v>0</v>
      </c>
      <c r="AG58">
        <f t="shared" si="4"/>
        <v>0</v>
      </c>
      <c r="AR58">
        <f t="shared" si="5"/>
        <v>0</v>
      </c>
      <c r="BC58">
        <f t="shared" si="6"/>
        <v>0</v>
      </c>
      <c r="BN58">
        <f t="shared" si="7"/>
        <v>0</v>
      </c>
    </row>
    <row r="59" spans="1:66" x14ac:dyDescent="0.25">
      <c r="A59">
        <v>98004910</v>
      </c>
      <c r="B59" t="s">
        <v>10</v>
      </c>
      <c r="E59" t="str">
        <f t="shared" si="0"/>
        <v/>
      </c>
      <c r="F59">
        <f t="shared" si="1"/>
        <v>6</v>
      </c>
      <c r="J59">
        <f t="shared" si="2"/>
        <v>0</v>
      </c>
      <c r="V59">
        <f t="shared" si="3"/>
        <v>0</v>
      </c>
      <c r="AG59">
        <f t="shared" si="4"/>
        <v>0</v>
      </c>
      <c r="AR59">
        <f t="shared" si="5"/>
        <v>0</v>
      </c>
      <c r="BC59">
        <f t="shared" si="6"/>
        <v>0</v>
      </c>
      <c r="BN59">
        <f t="shared" si="7"/>
        <v>0</v>
      </c>
    </row>
    <row r="60" spans="1:66" x14ac:dyDescent="0.25">
      <c r="A60">
        <v>7103068</v>
      </c>
      <c r="B60" t="s">
        <v>10</v>
      </c>
      <c r="E60" t="str">
        <f t="shared" si="0"/>
        <v/>
      </c>
      <c r="F60">
        <f t="shared" si="1"/>
        <v>6</v>
      </c>
      <c r="J60">
        <f t="shared" si="2"/>
        <v>0</v>
      </c>
      <c r="V60">
        <f t="shared" si="3"/>
        <v>0</v>
      </c>
      <c r="AG60">
        <f t="shared" si="4"/>
        <v>0</v>
      </c>
      <c r="AR60">
        <f t="shared" si="5"/>
        <v>0</v>
      </c>
      <c r="BC60">
        <f t="shared" si="6"/>
        <v>0</v>
      </c>
      <c r="BN60">
        <f t="shared" si="7"/>
        <v>0</v>
      </c>
    </row>
    <row r="61" spans="1:66" x14ac:dyDescent="0.25">
      <c r="A61">
        <v>11240728</v>
      </c>
      <c r="B61" t="s">
        <v>10</v>
      </c>
      <c r="E61" t="str">
        <f t="shared" si="0"/>
        <v/>
      </c>
      <c r="F61">
        <f t="shared" si="1"/>
        <v>6</v>
      </c>
      <c r="J61">
        <f t="shared" si="2"/>
        <v>0</v>
      </c>
      <c r="V61">
        <f t="shared" si="3"/>
        <v>0</v>
      </c>
      <c r="AG61">
        <f t="shared" si="4"/>
        <v>0</v>
      </c>
      <c r="AR61">
        <f t="shared" si="5"/>
        <v>0</v>
      </c>
      <c r="BC61">
        <f t="shared" si="6"/>
        <v>0</v>
      </c>
      <c r="BN61">
        <f t="shared" si="7"/>
        <v>0</v>
      </c>
    </row>
    <row r="62" spans="1:66" x14ac:dyDescent="0.25">
      <c r="E62" t="str">
        <f t="shared" si="0"/>
        <v/>
      </c>
      <c r="F62">
        <f t="shared" si="1"/>
        <v>6</v>
      </c>
      <c r="J62">
        <f t="shared" si="2"/>
        <v>0</v>
      </c>
      <c r="V62">
        <f t="shared" si="3"/>
        <v>0</v>
      </c>
      <c r="AG62">
        <f t="shared" si="4"/>
        <v>0</v>
      </c>
      <c r="AR62">
        <f t="shared" si="5"/>
        <v>0</v>
      </c>
      <c r="BC62">
        <f t="shared" si="6"/>
        <v>0</v>
      </c>
      <c r="BN62">
        <f t="shared" si="7"/>
        <v>0</v>
      </c>
    </row>
    <row r="63" spans="1:66" x14ac:dyDescent="0.25">
      <c r="A63">
        <v>5015869</v>
      </c>
      <c r="B63" t="s">
        <v>11</v>
      </c>
      <c r="E63" t="str">
        <f t="shared" si="0"/>
        <v/>
      </c>
      <c r="F63">
        <f t="shared" si="1"/>
        <v>6</v>
      </c>
      <c r="J63">
        <f t="shared" si="2"/>
        <v>0</v>
      </c>
      <c r="V63">
        <f t="shared" si="3"/>
        <v>0</v>
      </c>
      <c r="AG63">
        <f t="shared" si="4"/>
        <v>0</v>
      </c>
      <c r="AR63">
        <f t="shared" si="5"/>
        <v>0</v>
      </c>
      <c r="BC63">
        <f t="shared" si="6"/>
        <v>0</v>
      </c>
      <c r="BN63">
        <f t="shared" si="7"/>
        <v>0</v>
      </c>
    </row>
    <row r="64" spans="1:66" x14ac:dyDescent="0.25">
      <c r="A64">
        <v>5016969</v>
      </c>
      <c r="B64" t="s">
        <v>11</v>
      </c>
      <c r="E64" t="str">
        <f t="shared" si="0"/>
        <v/>
      </c>
      <c r="F64">
        <f t="shared" si="1"/>
        <v>6</v>
      </c>
      <c r="J64">
        <f t="shared" si="2"/>
        <v>0</v>
      </c>
      <c r="V64">
        <f t="shared" si="3"/>
        <v>0</v>
      </c>
      <c r="AG64">
        <f t="shared" si="4"/>
        <v>0</v>
      </c>
      <c r="AR64">
        <f t="shared" si="5"/>
        <v>0</v>
      </c>
      <c r="BC64">
        <f t="shared" si="6"/>
        <v>0</v>
      </c>
      <c r="BN64">
        <f t="shared" si="7"/>
        <v>0</v>
      </c>
    </row>
    <row r="65" spans="1:66" x14ac:dyDescent="0.25">
      <c r="A65">
        <v>6023231</v>
      </c>
      <c r="B65" t="s">
        <v>11</v>
      </c>
      <c r="E65" t="str">
        <f t="shared" si="0"/>
        <v/>
      </c>
      <c r="F65">
        <f t="shared" si="1"/>
        <v>6</v>
      </c>
      <c r="J65">
        <f t="shared" si="2"/>
        <v>0</v>
      </c>
      <c r="V65">
        <f t="shared" si="3"/>
        <v>0</v>
      </c>
      <c r="AG65">
        <f t="shared" si="4"/>
        <v>0</v>
      </c>
      <c r="AR65">
        <f t="shared" si="5"/>
        <v>0</v>
      </c>
      <c r="BC65">
        <f t="shared" si="6"/>
        <v>0</v>
      </c>
      <c r="BN65">
        <f t="shared" si="7"/>
        <v>0</v>
      </c>
    </row>
    <row r="66" spans="1:66" x14ac:dyDescent="0.25">
      <c r="A66">
        <v>6011198</v>
      </c>
      <c r="B66" t="s">
        <v>11</v>
      </c>
      <c r="E66" t="str">
        <f t="shared" si="0"/>
        <v/>
      </c>
      <c r="F66">
        <f t="shared" si="1"/>
        <v>6</v>
      </c>
      <c r="J66">
        <f t="shared" si="2"/>
        <v>0</v>
      </c>
      <c r="V66">
        <f t="shared" si="3"/>
        <v>0</v>
      </c>
      <c r="AG66">
        <f t="shared" si="4"/>
        <v>0</v>
      </c>
      <c r="AR66">
        <f t="shared" si="5"/>
        <v>0</v>
      </c>
      <c r="BC66">
        <f t="shared" si="6"/>
        <v>0</v>
      </c>
      <c r="BN66">
        <f t="shared" si="7"/>
        <v>0</v>
      </c>
    </row>
    <row r="67" spans="1:66" x14ac:dyDescent="0.25">
      <c r="A67">
        <v>6012681</v>
      </c>
      <c r="B67" t="s">
        <v>11</v>
      </c>
      <c r="E67" t="str">
        <f t="shared" si="0"/>
        <v/>
      </c>
      <c r="F67">
        <f t="shared" si="1"/>
        <v>6</v>
      </c>
      <c r="J67">
        <f t="shared" si="2"/>
        <v>0</v>
      </c>
      <c r="V67">
        <f t="shared" si="3"/>
        <v>0</v>
      </c>
      <c r="AG67">
        <f t="shared" si="4"/>
        <v>0</v>
      </c>
      <c r="AR67">
        <f t="shared" si="5"/>
        <v>0</v>
      </c>
      <c r="BC67">
        <f t="shared" si="6"/>
        <v>0</v>
      </c>
      <c r="BN67">
        <f t="shared" si="7"/>
        <v>0</v>
      </c>
    </row>
    <row r="68" spans="1:66" x14ac:dyDescent="0.25">
      <c r="A68">
        <v>6014511</v>
      </c>
      <c r="B68" t="s">
        <v>11</v>
      </c>
      <c r="E68" t="str">
        <f t="shared" si="0"/>
        <v/>
      </c>
      <c r="F68">
        <f t="shared" si="1"/>
        <v>6</v>
      </c>
      <c r="J68">
        <f t="shared" si="2"/>
        <v>0</v>
      </c>
      <c r="V68">
        <f t="shared" si="3"/>
        <v>0</v>
      </c>
      <c r="AG68">
        <f t="shared" si="4"/>
        <v>0</v>
      </c>
      <c r="AR68">
        <f t="shared" si="5"/>
        <v>0</v>
      </c>
      <c r="BC68">
        <f t="shared" si="6"/>
        <v>0</v>
      </c>
      <c r="BN68">
        <f t="shared" si="7"/>
        <v>0</v>
      </c>
    </row>
    <row r="69" spans="1:66" x14ac:dyDescent="0.25">
      <c r="A69">
        <v>6045127</v>
      </c>
      <c r="B69" t="s">
        <v>11</v>
      </c>
      <c r="E69" t="str">
        <f t="shared" ref="E69:E132" si="8">IF(F69&gt;6,1,"")</f>
        <v/>
      </c>
      <c r="F69">
        <f t="shared" ref="F69:F132" si="9">COUNTA(G69:BV69)</f>
        <v>6</v>
      </c>
      <c r="J69">
        <f t="shared" ref="J69:J132" si="10">H69*I69*O69</f>
        <v>0</v>
      </c>
      <c r="V69">
        <f t="shared" ref="V69:V132" si="11">T69*U69*Z69</f>
        <v>0</v>
      </c>
      <c r="AG69">
        <f t="shared" ref="AG69:AG132" si="12">AE69*AF69*AK69</f>
        <v>0</v>
      </c>
      <c r="AR69">
        <f t="shared" ref="AR69:AR132" si="13">AP69*AQ69*AV69</f>
        <v>0</v>
      </c>
      <c r="BC69">
        <f t="shared" ref="BC69:BC132" si="14">BA69*BB69*BG69</f>
        <v>0</v>
      </c>
      <c r="BN69">
        <f t="shared" ref="BN69:BN132" si="15">BL69*BM69*BR69</f>
        <v>0</v>
      </c>
    </row>
    <row r="70" spans="1:66" x14ac:dyDescent="0.25">
      <c r="A70">
        <v>7000458</v>
      </c>
      <c r="B70" t="s">
        <v>11</v>
      </c>
      <c r="E70" t="str">
        <f t="shared" si="8"/>
        <v/>
      </c>
      <c r="F70">
        <f t="shared" si="9"/>
        <v>6</v>
      </c>
      <c r="J70">
        <f t="shared" si="10"/>
        <v>0</v>
      </c>
      <c r="V70">
        <f t="shared" si="11"/>
        <v>0</v>
      </c>
      <c r="AG70">
        <f t="shared" si="12"/>
        <v>0</v>
      </c>
      <c r="AR70">
        <f t="shared" si="13"/>
        <v>0</v>
      </c>
      <c r="BC70">
        <f t="shared" si="14"/>
        <v>0</v>
      </c>
      <c r="BN70">
        <f t="shared" si="15"/>
        <v>0</v>
      </c>
    </row>
    <row r="71" spans="1:66" x14ac:dyDescent="0.25">
      <c r="A71">
        <v>7015502</v>
      </c>
      <c r="B71" t="s">
        <v>11</v>
      </c>
      <c r="E71" t="str">
        <f t="shared" si="8"/>
        <v/>
      </c>
      <c r="F71">
        <f t="shared" si="9"/>
        <v>6</v>
      </c>
      <c r="J71">
        <f t="shared" si="10"/>
        <v>0</v>
      </c>
      <c r="V71">
        <f t="shared" si="11"/>
        <v>0</v>
      </c>
      <c r="AG71">
        <f t="shared" si="12"/>
        <v>0</v>
      </c>
      <c r="AR71">
        <f t="shared" si="13"/>
        <v>0</v>
      </c>
      <c r="BC71">
        <f t="shared" si="14"/>
        <v>0</v>
      </c>
      <c r="BN71">
        <f t="shared" si="15"/>
        <v>0</v>
      </c>
    </row>
    <row r="72" spans="1:66" x14ac:dyDescent="0.25">
      <c r="A72">
        <v>7025847</v>
      </c>
      <c r="B72" t="s">
        <v>11</v>
      </c>
      <c r="E72" t="str">
        <f t="shared" si="8"/>
        <v/>
      </c>
      <c r="F72">
        <f t="shared" si="9"/>
        <v>6</v>
      </c>
      <c r="J72">
        <f t="shared" si="10"/>
        <v>0</v>
      </c>
      <c r="V72">
        <f t="shared" si="11"/>
        <v>0</v>
      </c>
      <c r="AG72">
        <f t="shared" si="12"/>
        <v>0</v>
      </c>
      <c r="AR72">
        <f t="shared" si="13"/>
        <v>0</v>
      </c>
      <c r="BC72">
        <f t="shared" si="14"/>
        <v>0</v>
      </c>
      <c r="BN72">
        <f t="shared" si="15"/>
        <v>0</v>
      </c>
    </row>
    <row r="73" spans="1:66" x14ac:dyDescent="0.25">
      <c r="A73">
        <v>7082707</v>
      </c>
      <c r="B73" t="s">
        <v>11</v>
      </c>
      <c r="E73" t="str">
        <f t="shared" si="8"/>
        <v/>
      </c>
      <c r="F73">
        <f t="shared" si="9"/>
        <v>6</v>
      </c>
      <c r="J73">
        <f t="shared" si="10"/>
        <v>0</v>
      </c>
      <c r="V73">
        <f t="shared" si="11"/>
        <v>0</v>
      </c>
      <c r="AG73">
        <f t="shared" si="12"/>
        <v>0</v>
      </c>
      <c r="AR73">
        <f t="shared" si="13"/>
        <v>0</v>
      </c>
      <c r="BC73">
        <f t="shared" si="14"/>
        <v>0</v>
      </c>
      <c r="BN73">
        <f t="shared" si="15"/>
        <v>0</v>
      </c>
    </row>
    <row r="74" spans="1:66" x14ac:dyDescent="0.25">
      <c r="A74">
        <v>7083159</v>
      </c>
      <c r="B74" t="s">
        <v>11</v>
      </c>
      <c r="E74" t="str">
        <f t="shared" si="8"/>
        <v/>
      </c>
      <c r="F74">
        <f t="shared" si="9"/>
        <v>6</v>
      </c>
      <c r="J74">
        <f t="shared" si="10"/>
        <v>0</v>
      </c>
      <c r="V74">
        <f t="shared" si="11"/>
        <v>0</v>
      </c>
      <c r="AG74">
        <f t="shared" si="12"/>
        <v>0</v>
      </c>
      <c r="AR74">
        <f t="shared" si="13"/>
        <v>0</v>
      </c>
      <c r="BC74">
        <f t="shared" si="14"/>
        <v>0</v>
      </c>
      <c r="BN74">
        <f t="shared" si="15"/>
        <v>0</v>
      </c>
    </row>
    <row r="75" spans="1:66" x14ac:dyDescent="0.25">
      <c r="A75">
        <v>7084659</v>
      </c>
      <c r="B75" t="s">
        <v>11</v>
      </c>
      <c r="E75" t="str">
        <f t="shared" si="8"/>
        <v/>
      </c>
      <c r="F75">
        <f t="shared" si="9"/>
        <v>6</v>
      </c>
      <c r="J75">
        <f t="shared" si="10"/>
        <v>0</v>
      </c>
      <c r="V75">
        <f t="shared" si="11"/>
        <v>0</v>
      </c>
      <c r="AG75">
        <f t="shared" si="12"/>
        <v>0</v>
      </c>
      <c r="AR75">
        <f t="shared" si="13"/>
        <v>0</v>
      </c>
      <c r="BC75">
        <f t="shared" si="14"/>
        <v>0</v>
      </c>
      <c r="BN75">
        <f t="shared" si="15"/>
        <v>0</v>
      </c>
    </row>
    <row r="76" spans="1:66" x14ac:dyDescent="0.25">
      <c r="A76">
        <v>7076814</v>
      </c>
      <c r="B76" t="s">
        <v>11</v>
      </c>
      <c r="E76" t="str">
        <f t="shared" si="8"/>
        <v/>
      </c>
      <c r="F76">
        <f t="shared" si="9"/>
        <v>6</v>
      </c>
      <c r="J76">
        <f t="shared" si="10"/>
        <v>0</v>
      </c>
      <c r="V76">
        <f t="shared" si="11"/>
        <v>0</v>
      </c>
      <c r="AG76">
        <f t="shared" si="12"/>
        <v>0</v>
      </c>
      <c r="AR76">
        <f t="shared" si="13"/>
        <v>0</v>
      </c>
      <c r="BC76">
        <f t="shared" si="14"/>
        <v>0</v>
      </c>
      <c r="BN76">
        <f t="shared" si="15"/>
        <v>0</v>
      </c>
    </row>
    <row r="77" spans="1:66" x14ac:dyDescent="0.25">
      <c r="A77">
        <v>7076815</v>
      </c>
      <c r="B77" t="s">
        <v>11</v>
      </c>
      <c r="E77" t="str">
        <f t="shared" si="8"/>
        <v/>
      </c>
      <c r="F77">
        <f t="shared" si="9"/>
        <v>6</v>
      </c>
      <c r="J77">
        <f t="shared" si="10"/>
        <v>0</v>
      </c>
      <c r="V77">
        <f t="shared" si="11"/>
        <v>0</v>
      </c>
      <c r="AG77">
        <f t="shared" si="12"/>
        <v>0</v>
      </c>
      <c r="AR77">
        <f t="shared" si="13"/>
        <v>0</v>
      </c>
      <c r="BC77">
        <f t="shared" si="14"/>
        <v>0</v>
      </c>
      <c r="BN77">
        <f t="shared" si="15"/>
        <v>0</v>
      </c>
    </row>
    <row r="78" spans="1:66" x14ac:dyDescent="0.25">
      <c r="A78">
        <v>7089231</v>
      </c>
      <c r="B78" t="s">
        <v>11</v>
      </c>
      <c r="E78" t="str">
        <f t="shared" si="8"/>
        <v/>
      </c>
      <c r="F78">
        <f t="shared" si="9"/>
        <v>6</v>
      </c>
      <c r="J78">
        <f t="shared" si="10"/>
        <v>0</v>
      </c>
      <c r="V78">
        <f t="shared" si="11"/>
        <v>0</v>
      </c>
      <c r="AG78">
        <f t="shared" si="12"/>
        <v>0</v>
      </c>
      <c r="AR78">
        <f t="shared" si="13"/>
        <v>0</v>
      </c>
      <c r="BC78">
        <f t="shared" si="14"/>
        <v>0</v>
      </c>
      <c r="BN78">
        <f t="shared" si="15"/>
        <v>0</v>
      </c>
    </row>
    <row r="79" spans="1:66" x14ac:dyDescent="0.25">
      <c r="A79">
        <v>7116004</v>
      </c>
      <c r="B79" t="s">
        <v>11</v>
      </c>
      <c r="E79" t="str">
        <f t="shared" si="8"/>
        <v/>
      </c>
      <c r="F79">
        <f t="shared" si="9"/>
        <v>6</v>
      </c>
      <c r="J79">
        <f t="shared" si="10"/>
        <v>0</v>
      </c>
      <c r="V79">
        <f t="shared" si="11"/>
        <v>0</v>
      </c>
      <c r="AG79">
        <f t="shared" si="12"/>
        <v>0</v>
      </c>
      <c r="AR79">
        <f t="shared" si="13"/>
        <v>0</v>
      </c>
      <c r="BC79">
        <f t="shared" si="14"/>
        <v>0</v>
      </c>
      <c r="BN79">
        <f t="shared" si="15"/>
        <v>0</v>
      </c>
    </row>
    <row r="80" spans="1:66" x14ac:dyDescent="0.25">
      <c r="A80">
        <v>8003819</v>
      </c>
      <c r="B80" t="s">
        <v>11</v>
      </c>
      <c r="E80" t="str">
        <f t="shared" si="8"/>
        <v/>
      </c>
      <c r="F80">
        <f t="shared" si="9"/>
        <v>6</v>
      </c>
      <c r="J80">
        <f t="shared" si="10"/>
        <v>0</v>
      </c>
      <c r="V80">
        <f t="shared" si="11"/>
        <v>0</v>
      </c>
      <c r="AG80">
        <f t="shared" si="12"/>
        <v>0</v>
      </c>
      <c r="AR80">
        <f t="shared" si="13"/>
        <v>0</v>
      </c>
      <c r="BC80">
        <f t="shared" si="14"/>
        <v>0</v>
      </c>
      <c r="BN80">
        <f t="shared" si="15"/>
        <v>0</v>
      </c>
    </row>
    <row r="81" spans="1:66" x14ac:dyDescent="0.25">
      <c r="A81">
        <v>8091779</v>
      </c>
      <c r="B81" t="s">
        <v>11</v>
      </c>
      <c r="E81" t="str">
        <f t="shared" si="8"/>
        <v/>
      </c>
      <c r="F81">
        <f t="shared" si="9"/>
        <v>6</v>
      </c>
      <c r="J81">
        <f t="shared" si="10"/>
        <v>0</v>
      </c>
      <c r="V81">
        <f t="shared" si="11"/>
        <v>0</v>
      </c>
      <c r="AG81">
        <f t="shared" si="12"/>
        <v>0</v>
      </c>
      <c r="AR81">
        <f t="shared" si="13"/>
        <v>0</v>
      </c>
      <c r="BC81">
        <f t="shared" si="14"/>
        <v>0</v>
      </c>
      <c r="BN81">
        <f t="shared" si="15"/>
        <v>0</v>
      </c>
    </row>
    <row r="82" spans="1:66" x14ac:dyDescent="0.25">
      <c r="A82">
        <v>8112522</v>
      </c>
      <c r="B82" t="s">
        <v>11</v>
      </c>
      <c r="C82">
        <v>1</v>
      </c>
      <c r="E82">
        <f t="shared" si="8"/>
        <v>1</v>
      </c>
      <c r="F82">
        <f t="shared" si="9"/>
        <v>14</v>
      </c>
      <c r="J82">
        <f t="shared" si="10"/>
        <v>0</v>
      </c>
      <c r="V82">
        <f t="shared" si="11"/>
        <v>0</v>
      </c>
      <c r="AG82">
        <f t="shared" si="12"/>
        <v>0</v>
      </c>
      <c r="AP82">
        <v>100</v>
      </c>
      <c r="AQ82">
        <v>2</v>
      </c>
      <c r="AR82">
        <f t="shared" si="13"/>
        <v>72000</v>
      </c>
      <c r="AU82">
        <v>1</v>
      </c>
      <c r="AV82">
        <v>360</v>
      </c>
      <c r="AW82">
        <v>360</v>
      </c>
      <c r="AX82">
        <v>0</v>
      </c>
      <c r="AY82">
        <v>6</v>
      </c>
      <c r="AZ82">
        <v>5</v>
      </c>
      <c r="BC82">
        <f t="shared" si="14"/>
        <v>0</v>
      </c>
      <c r="BN82">
        <f t="shared" si="15"/>
        <v>0</v>
      </c>
    </row>
    <row r="83" spans="1:66" x14ac:dyDescent="0.25">
      <c r="A83" t="s">
        <v>12</v>
      </c>
      <c r="B83" t="s">
        <v>11</v>
      </c>
      <c r="E83" t="str">
        <f t="shared" si="8"/>
        <v/>
      </c>
      <c r="F83">
        <f t="shared" si="9"/>
        <v>6</v>
      </c>
      <c r="J83">
        <f t="shared" si="10"/>
        <v>0</v>
      </c>
      <c r="V83">
        <f t="shared" si="11"/>
        <v>0</v>
      </c>
      <c r="AG83">
        <f t="shared" si="12"/>
        <v>0</v>
      </c>
      <c r="AR83">
        <f t="shared" si="13"/>
        <v>0</v>
      </c>
      <c r="BC83">
        <f t="shared" si="14"/>
        <v>0</v>
      </c>
      <c r="BN83">
        <f t="shared" si="15"/>
        <v>0</v>
      </c>
    </row>
    <row r="84" spans="1:66" x14ac:dyDescent="0.25">
      <c r="A84">
        <v>8130998</v>
      </c>
      <c r="B84" t="s">
        <v>11</v>
      </c>
      <c r="E84" t="str">
        <f t="shared" si="8"/>
        <v/>
      </c>
      <c r="F84">
        <f t="shared" si="9"/>
        <v>6</v>
      </c>
      <c r="J84">
        <f t="shared" si="10"/>
        <v>0</v>
      </c>
      <c r="V84">
        <f t="shared" si="11"/>
        <v>0</v>
      </c>
      <c r="AG84">
        <f t="shared" si="12"/>
        <v>0</v>
      </c>
      <c r="AR84">
        <f t="shared" si="13"/>
        <v>0</v>
      </c>
      <c r="BC84">
        <f t="shared" si="14"/>
        <v>0</v>
      </c>
      <c r="BN84">
        <f t="shared" si="15"/>
        <v>0</v>
      </c>
    </row>
    <row r="85" spans="1:66" x14ac:dyDescent="0.25">
      <c r="A85">
        <v>9002836</v>
      </c>
      <c r="B85" t="s">
        <v>11</v>
      </c>
      <c r="E85" t="str">
        <f t="shared" si="8"/>
        <v/>
      </c>
      <c r="F85">
        <f t="shared" si="9"/>
        <v>6</v>
      </c>
      <c r="J85">
        <f t="shared" si="10"/>
        <v>0</v>
      </c>
      <c r="V85">
        <f t="shared" si="11"/>
        <v>0</v>
      </c>
      <c r="AG85">
        <f t="shared" si="12"/>
        <v>0</v>
      </c>
      <c r="AR85">
        <f t="shared" si="13"/>
        <v>0</v>
      </c>
      <c r="BC85">
        <f t="shared" si="14"/>
        <v>0</v>
      </c>
      <c r="BN85">
        <f t="shared" si="15"/>
        <v>0</v>
      </c>
    </row>
    <row r="86" spans="1:66" x14ac:dyDescent="0.25">
      <c r="A86">
        <v>9003331</v>
      </c>
      <c r="B86" t="s">
        <v>11</v>
      </c>
      <c r="C86">
        <v>1</v>
      </c>
      <c r="E86">
        <f t="shared" si="8"/>
        <v>1</v>
      </c>
      <c r="F86">
        <f t="shared" si="9"/>
        <v>20</v>
      </c>
      <c r="J86">
        <f t="shared" si="10"/>
        <v>0</v>
      </c>
      <c r="V86">
        <f t="shared" si="11"/>
        <v>0</v>
      </c>
      <c r="AG86">
        <f t="shared" si="12"/>
        <v>0</v>
      </c>
      <c r="AP86">
        <v>200</v>
      </c>
      <c r="AQ86">
        <v>1</v>
      </c>
      <c r="AR86">
        <f t="shared" si="13"/>
        <v>199800</v>
      </c>
      <c r="AU86">
        <v>1</v>
      </c>
      <c r="AV86">
        <v>999</v>
      </c>
      <c r="AW86">
        <v>999</v>
      </c>
      <c r="AX86">
        <v>0</v>
      </c>
      <c r="AY86">
        <v>7</v>
      </c>
      <c r="BA86">
        <v>100</v>
      </c>
      <c r="BB86">
        <v>1</v>
      </c>
      <c r="BC86">
        <f t="shared" si="14"/>
        <v>63000</v>
      </c>
      <c r="BF86">
        <v>1</v>
      </c>
      <c r="BG86">
        <v>630</v>
      </c>
      <c r="BH86">
        <v>620</v>
      </c>
      <c r="BI86">
        <v>0</v>
      </c>
      <c r="BJ86">
        <v>6</v>
      </c>
      <c r="BN86">
        <f t="shared" si="15"/>
        <v>0</v>
      </c>
    </row>
    <row r="87" spans="1:66" x14ac:dyDescent="0.25">
      <c r="A87">
        <v>9003370</v>
      </c>
      <c r="B87" t="s">
        <v>11</v>
      </c>
      <c r="C87">
        <v>1</v>
      </c>
      <c r="E87">
        <f t="shared" si="8"/>
        <v>1</v>
      </c>
      <c r="F87">
        <f t="shared" si="9"/>
        <v>8</v>
      </c>
      <c r="H87">
        <v>48</v>
      </c>
      <c r="J87">
        <f t="shared" si="10"/>
        <v>0</v>
      </c>
      <c r="M87">
        <v>1</v>
      </c>
      <c r="V87">
        <f t="shared" si="11"/>
        <v>0</v>
      </c>
      <c r="AG87">
        <f t="shared" si="12"/>
        <v>0</v>
      </c>
      <c r="AR87">
        <f t="shared" si="13"/>
        <v>0</v>
      </c>
      <c r="BC87">
        <f t="shared" si="14"/>
        <v>0</v>
      </c>
      <c r="BN87">
        <f t="shared" si="15"/>
        <v>0</v>
      </c>
    </row>
    <row r="88" spans="1:66" x14ac:dyDescent="0.25">
      <c r="A88">
        <v>9016278</v>
      </c>
      <c r="B88" t="s">
        <v>11</v>
      </c>
      <c r="C88">
        <v>1</v>
      </c>
      <c r="D88">
        <v>1</v>
      </c>
      <c r="E88">
        <f t="shared" si="8"/>
        <v>1</v>
      </c>
      <c r="F88">
        <f t="shared" si="9"/>
        <v>7</v>
      </c>
      <c r="J88">
        <f t="shared" si="10"/>
        <v>0</v>
      </c>
      <c r="M88">
        <v>1</v>
      </c>
      <c r="V88">
        <f t="shared" si="11"/>
        <v>0</v>
      </c>
      <c r="AG88">
        <f t="shared" si="12"/>
        <v>0</v>
      </c>
      <c r="AR88">
        <f t="shared" si="13"/>
        <v>0</v>
      </c>
      <c r="BC88">
        <f t="shared" si="14"/>
        <v>0</v>
      </c>
      <c r="BN88">
        <f t="shared" si="15"/>
        <v>0</v>
      </c>
    </row>
    <row r="89" spans="1:66" x14ac:dyDescent="0.25">
      <c r="A89">
        <v>9030684</v>
      </c>
      <c r="B89" t="s">
        <v>11</v>
      </c>
      <c r="C89">
        <v>1</v>
      </c>
      <c r="E89">
        <f t="shared" si="8"/>
        <v>1</v>
      </c>
      <c r="F89">
        <f t="shared" si="9"/>
        <v>7</v>
      </c>
      <c r="J89">
        <f t="shared" si="10"/>
        <v>0</v>
      </c>
      <c r="M89">
        <v>1</v>
      </c>
      <c r="V89">
        <f t="shared" si="11"/>
        <v>0</v>
      </c>
      <c r="AG89">
        <f t="shared" si="12"/>
        <v>0</v>
      </c>
      <c r="AR89">
        <f t="shared" si="13"/>
        <v>0</v>
      </c>
      <c r="BC89">
        <f t="shared" si="14"/>
        <v>0</v>
      </c>
      <c r="BN89">
        <f t="shared" si="15"/>
        <v>0</v>
      </c>
    </row>
    <row r="90" spans="1:66" x14ac:dyDescent="0.25">
      <c r="A90">
        <v>9031387</v>
      </c>
      <c r="B90" t="s">
        <v>11</v>
      </c>
      <c r="E90" t="str">
        <f t="shared" si="8"/>
        <v/>
      </c>
      <c r="F90">
        <f t="shared" si="9"/>
        <v>6</v>
      </c>
      <c r="J90">
        <f t="shared" si="10"/>
        <v>0</v>
      </c>
      <c r="V90">
        <f t="shared" si="11"/>
        <v>0</v>
      </c>
      <c r="AG90">
        <f t="shared" si="12"/>
        <v>0</v>
      </c>
      <c r="AR90">
        <f t="shared" si="13"/>
        <v>0</v>
      </c>
      <c r="BC90">
        <f t="shared" si="14"/>
        <v>0</v>
      </c>
      <c r="BN90">
        <f t="shared" si="15"/>
        <v>0</v>
      </c>
    </row>
    <row r="91" spans="1:66" x14ac:dyDescent="0.25">
      <c r="A91">
        <v>9038676</v>
      </c>
      <c r="B91" t="s">
        <v>11</v>
      </c>
      <c r="E91" t="str">
        <f t="shared" si="8"/>
        <v/>
      </c>
      <c r="F91">
        <f t="shared" si="9"/>
        <v>6</v>
      </c>
      <c r="J91">
        <f t="shared" si="10"/>
        <v>0</v>
      </c>
      <c r="V91">
        <f t="shared" si="11"/>
        <v>0</v>
      </c>
      <c r="AG91">
        <f t="shared" si="12"/>
        <v>0</v>
      </c>
      <c r="AR91">
        <f t="shared" si="13"/>
        <v>0</v>
      </c>
      <c r="BC91">
        <f t="shared" si="14"/>
        <v>0</v>
      </c>
      <c r="BN91">
        <f t="shared" si="15"/>
        <v>0</v>
      </c>
    </row>
    <row r="92" spans="1:66" x14ac:dyDescent="0.25">
      <c r="A92">
        <v>9039416</v>
      </c>
      <c r="B92" t="s">
        <v>11</v>
      </c>
      <c r="E92" t="str">
        <f t="shared" si="8"/>
        <v/>
      </c>
      <c r="F92">
        <f t="shared" si="9"/>
        <v>6</v>
      </c>
      <c r="J92">
        <f t="shared" si="10"/>
        <v>0</v>
      </c>
      <c r="V92">
        <f t="shared" si="11"/>
        <v>0</v>
      </c>
      <c r="AG92">
        <f t="shared" si="12"/>
        <v>0</v>
      </c>
      <c r="AR92">
        <f t="shared" si="13"/>
        <v>0</v>
      </c>
      <c r="BC92">
        <f t="shared" si="14"/>
        <v>0</v>
      </c>
      <c r="BN92">
        <f t="shared" si="15"/>
        <v>0</v>
      </c>
    </row>
    <row r="93" spans="1:66" x14ac:dyDescent="0.25">
      <c r="A93">
        <v>9042861</v>
      </c>
      <c r="B93" t="s">
        <v>11</v>
      </c>
      <c r="E93" t="str">
        <f t="shared" si="8"/>
        <v/>
      </c>
      <c r="F93">
        <f t="shared" si="9"/>
        <v>6</v>
      </c>
      <c r="J93">
        <f t="shared" si="10"/>
        <v>0</v>
      </c>
      <c r="V93">
        <f t="shared" si="11"/>
        <v>0</v>
      </c>
      <c r="AG93">
        <f t="shared" si="12"/>
        <v>0</v>
      </c>
      <c r="AR93">
        <f t="shared" si="13"/>
        <v>0</v>
      </c>
      <c r="BC93">
        <f t="shared" si="14"/>
        <v>0</v>
      </c>
      <c r="BN93">
        <f t="shared" si="15"/>
        <v>0</v>
      </c>
    </row>
    <row r="94" spans="1:66" x14ac:dyDescent="0.25">
      <c r="A94">
        <v>9044899</v>
      </c>
      <c r="B94" t="s">
        <v>11</v>
      </c>
      <c r="E94" t="str">
        <f t="shared" si="8"/>
        <v/>
      </c>
      <c r="F94">
        <f t="shared" si="9"/>
        <v>6</v>
      </c>
      <c r="J94">
        <f t="shared" si="10"/>
        <v>0</v>
      </c>
      <c r="V94">
        <f t="shared" si="11"/>
        <v>0</v>
      </c>
      <c r="AG94">
        <f t="shared" si="12"/>
        <v>0</v>
      </c>
      <c r="AR94">
        <f t="shared" si="13"/>
        <v>0</v>
      </c>
      <c r="BC94">
        <f t="shared" si="14"/>
        <v>0</v>
      </c>
      <c r="BN94">
        <f t="shared" si="15"/>
        <v>0</v>
      </c>
    </row>
    <row r="95" spans="1:66" x14ac:dyDescent="0.25">
      <c r="A95">
        <v>9052398</v>
      </c>
      <c r="B95" t="s">
        <v>11</v>
      </c>
      <c r="C95">
        <v>1</v>
      </c>
      <c r="E95">
        <f t="shared" si="8"/>
        <v>1</v>
      </c>
      <c r="F95">
        <f t="shared" si="9"/>
        <v>12</v>
      </c>
      <c r="H95">
        <v>100</v>
      </c>
      <c r="I95">
        <v>1</v>
      </c>
      <c r="J95">
        <f t="shared" si="10"/>
        <v>24500</v>
      </c>
      <c r="M95">
        <v>1</v>
      </c>
      <c r="O95" s="14">
        <v>245</v>
      </c>
      <c r="P95">
        <v>244</v>
      </c>
      <c r="Q95">
        <v>0</v>
      </c>
      <c r="V95">
        <f t="shared" si="11"/>
        <v>0</v>
      </c>
      <c r="AG95">
        <f t="shared" si="12"/>
        <v>0</v>
      </c>
      <c r="AR95">
        <f t="shared" si="13"/>
        <v>0</v>
      </c>
      <c r="BC95">
        <f t="shared" si="14"/>
        <v>0</v>
      </c>
      <c r="BN95">
        <f t="shared" si="15"/>
        <v>0</v>
      </c>
    </row>
    <row r="96" spans="1:66" x14ac:dyDescent="0.25">
      <c r="A96">
        <v>9085204</v>
      </c>
      <c r="B96" t="s">
        <v>11</v>
      </c>
      <c r="E96" t="str">
        <f t="shared" si="8"/>
        <v/>
      </c>
      <c r="F96">
        <f t="shared" si="9"/>
        <v>6</v>
      </c>
      <c r="J96">
        <f t="shared" si="10"/>
        <v>0</v>
      </c>
      <c r="V96">
        <f t="shared" si="11"/>
        <v>0</v>
      </c>
      <c r="AG96">
        <f t="shared" si="12"/>
        <v>0</v>
      </c>
      <c r="AR96">
        <f t="shared" si="13"/>
        <v>0</v>
      </c>
      <c r="BC96">
        <f t="shared" si="14"/>
        <v>0</v>
      </c>
      <c r="BN96">
        <f t="shared" si="15"/>
        <v>0</v>
      </c>
    </row>
    <row r="97" spans="1:66" x14ac:dyDescent="0.25">
      <c r="A97">
        <v>9105492</v>
      </c>
      <c r="B97" t="s">
        <v>11</v>
      </c>
      <c r="E97" t="str">
        <f t="shared" si="8"/>
        <v/>
      </c>
      <c r="F97">
        <f t="shared" si="9"/>
        <v>6</v>
      </c>
      <c r="J97">
        <f t="shared" si="10"/>
        <v>0</v>
      </c>
      <c r="V97">
        <f t="shared" si="11"/>
        <v>0</v>
      </c>
      <c r="AG97">
        <f t="shared" si="12"/>
        <v>0</v>
      </c>
      <c r="AR97">
        <f t="shared" si="13"/>
        <v>0</v>
      </c>
      <c r="BC97">
        <f t="shared" si="14"/>
        <v>0</v>
      </c>
      <c r="BN97">
        <f t="shared" si="15"/>
        <v>0</v>
      </c>
    </row>
    <row r="98" spans="1:66" x14ac:dyDescent="0.25">
      <c r="A98">
        <v>9138470</v>
      </c>
      <c r="B98" t="s">
        <v>11</v>
      </c>
      <c r="E98" t="str">
        <f t="shared" si="8"/>
        <v/>
      </c>
      <c r="F98">
        <f t="shared" si="9"/>
        <v>6</v>
      </c>
      <c r="J98">
        <f t="shared" si="10"/>
        <v>0</v>
      </c>
      <c r="V98">
        <f t="shared" si="11"/>
        <v>0</v>
      </c>
      <c r="AG98">
        <f t="shared" si="12"/>
        <v>0</v>
      </c>
      <c r="AR98">
        <f t="shared" si="13"/>
        <v>0</v>
      </c>
      <c r="BC98">
        <f t="shared" si="14"/>
        <v>0</v>
      </c>
      <c r="BN98">
        <f t="shared" si="15"/>
        <v>0</v>
      </c>
    </row>
    <row r="99" spans="1:66" x14ac:dyDescent="0.25">
      <c r="A99">
        <v>9150676</v>
      </c>
      <c r="B99" t="s">
        <v>11</v>
      </c>
      <c r="E99" t="str">
        <f t="shared" si="8"/>
        <v/>
      </c>
      <c r="F99">
        <f t="shared" si="9"/>
        <v>6</v>
      </c>
      <c r="J99">
        <f t="shared" si="10"/>
        <v>0</v>
      </c>
      <c r="V99">
        <f t="shared" si="11"/>
        <v>0</v>
      </c>
      <c r="AG99">
        <f t="shared" si="12"/>
        <v>0</v>
      </c>
      <c r="AR99">
        <f t="shared" si="13"/>
        <v>0</v>
      </c>
      <c r="BC99">
        <f t="shared" si="14"/>
        <v>0</v>
      </c>
      <c r="BN99">
        <f t="shared" si="15"/>
        <v>0</v>
      </c>
    </row>
    <row r="100" spans="1:66" x14ac:dyDescent="0.25">
      <c r="A100">
        <v>10010926</v>
      </c>
      <c r="B100" t="s">
        <v>11</v>
      </c>
      <c r="C100">
        <v>1</v>
      </c>
      <c r="E100">
        <f t="shared" si="8"/>
        <v>1</v>
      </c>
      <c r="F100">
        <f t="shared" si="9"/>
        <v>13</v>
      </c>
      <c r="H100">
        <v>65</v>
      </c>
      <c r="I100">
        <v>3</v>
      </c>
      <c r="J100">
        <f t="shared" si="10"/>
        <v>0</v>
      </c>
      <c r="V100">
        <f t="shared" si="11"/>
        <v>0</v>
      </c>
      <c r="AG100">
        <f t="shared" si="12"/>
        <v>0</v>
      </c>
      <c r="AP100">
        <v>2000</v>
      </c>
      <c r="AQ100">
        <v>1</v>
      </c>
      <c r="AR100">
        <f t="shared" si="13"/>
        <v>0</v>
      </c>
      <c r="AU100">
        <v>1</v>
      </c>
      <c r="AV100" s="3"/>
      <c r="AX100">
        <v>1</v>
      </c>
      <c r="AY100">
        <v>0</v>
      </c>
      <c r="BC100">
        <f t="shared" si="14"/>
        <v>0</v>
      </c>
      <c r="BN100">
        <f t="shared" si="15"/>
        <v>0</v>
      </c>
    </row>
    <row r="101" spans="1:66" x14ac:dyDescent="0.25">
      <c r="A101" t="s">
        <v>13</v>
      </c>
      <c r="B101" t="s">
        <v>11</v>
      </c>
      <c r="C101">
        <v>1</v>
      </c>
      <c r="E101">
        <f t="shared" si="8"/>
        <v>1</v>
      </c>
      <c r="F101">
        <f t="shared" si="9"/>
        <v>12</v>
      </c>
      <c r="J101">
        <f t="shared" si="10"/>
        <v>0</v>
      </c>
      <c r="V101">
        <f t="shared" si="11"/>
        <v>0</v>
      </c>
      <c r="AG101">
        <f t="shared" si="12"/>
        <v>0</v>
      </c>
      <c r="AP101">
        <v>850</v>
      </c>
      <c r="AQ101">
        <v>1</v>
      </c>
      <c r="AR101">
        <f t="shared" si="13"/>
        <v>0</v>
      </c>
      <c r="AU101">
        <v>1</v>
      </c>
      <c r="AX101">
        <v>0</v>
      </c>
      <c r="AY101">
        <v>5</v>
      </c>
      <c r="AZ101">
        <v>5</v>
      </c>
      <c r="BC101">
        <f t="shared" si="14"/>
        <v>0</v>
      </c>
      <c r="BN101">
        <f t="shared" si="15"/>
        <v>0</v>
      </c>
    </row>
    <row r="102" spans="1:66" x14ac:dyDescent="0.25">
      <c r="A102">
        <v>10091530</v>
      </c>
      <c r="B102" t="s">
        <v>11</v>
      </c>
      <c r="E102" t="str">
        <f t="shared" si="8"/>
        <v/>
      </c>
      <c r="F102">
        <f t="shared" si="9"/>
        <v>6</v>
      </c>
      <c r="J102">
        <f t="shared" si="10"/>
        <v>0</v>
      </c>
      <c r="V102">
        <f t="shared" si="11"/>
        <v>0</v>
      </c>
      <c r="AG102">
        <f t="shared" si="12"/>
        <v>0</v>
      </c>
      <c r="AR102">
        <f t="shared" si="13"/>
        <v>0</v>
      </c>
      <c r="BC102">
        <f t="shared" si="14"/>
        <v>0</v>
      </c>
      <c r="BN102">
        <f t="shared" si="15"/>
        <v>0</v>
      </c>
    </row>
    <row r="103" spans="1:66" x14ac:dyDescent="0.25">
      <c r="A103">
        <v>10102052</v>
      </c>
      <c r="B103" t="s">
        <v>11</v>
      </c>
      <c r="C103">
        <v>1</v>
      </c>
      <c r="E103">
        <f t="shared" si="8"/>
        <v>1</v>
      </c>
      <c r="F103">
        <f t="shared" si="9"/>
        <v>9</v>
      </c>
      <c r="J103">
        <f t="shared" si="10"/>
        <v>0</v>
      </c>
      <c r="V103">
        <f t="shared" si="11"/>
        <v>0</v>
      </c>
      <c r="AG103">
        <f t="shared" si="12"/>
        <v>0</v>
      </c>
      <c r="AR103">
        <f t="shared" si="13"/>
        <v>0</v>
      </c>
      <c r="AU103">
        <v>1</v>
      </c>
      <c r="BC103">
        <f t="shared" si="14"/>
        <v>0</v>
      </c>
      <c r="BF103">
        <v>1</v>
      </c>
      <c r="BH103">
        <v>23</v>
      </c>
      <c r="BN103">
        <f t="shared" si="15"/>
        <v>0</v>
      </c>
    </row>
    <row r="104" spans="1:66" x14ac:dyDescent="0.25">
      <c r="A104">
        <v>10104735</v>
      </c>
      <c r="B104" t="s">
        <v>11</v>
      </c>
      <c r="E104" t="str">
        <f t="shared" si="8"/>
        <v/>
      </c>
      <c r="F104">
        <f t="shared" si="9"/>
        <v>6</v>
      </c>
      <c r="J104">
        <f t="shared" si="10"/>
        <v>0</v>
      </c>
      <c r="V104">
        <f t="shared" si="11"/>
        <v>0</v>
      </c>
      <c r="AG104">
        <f t="shared" si="12"/>
        <v>0</v>
      </c>
      <c r="AR104">
        <f t="shared" si="13"/>
        <v>0</v>
      </c>
      <c r="BC104">
        <f t="shared" si="14"/>
        <v>0</v>
      </c>
      <c r="BN104">
        <f t="shared" si="15"/>
        <v>0</v>
      </c>
    </row>
    <row r="105" spans="1:66" x14ac:dyDescent="0.25">
      <c r="A105">
        <v>10131550</v>
      </c>
      <c r="B105" t="s">
        <v>11</v>
      </c>
      <c r="E105" t="str">
        <f t="shared" si="8"/>
        <v/>
      </c>
      <c r="F105">
        <f t="shared" si="9"/>
        <v>6</v>
      </c>
      <c r="J105">
        <f t="shared" si="10"/>
        <v>0</v>
      </c>
      <c r="V105">
        <f t="shared" si="11"/>
        <v>0</v>
      </c>
      <c r="AG105">
        <f t="shared" si="12"/>
        <v>0</v>
      </c>
      <c r="AR105">
        <f t="shared" si="13"/>
        <v>0</v>
      </c>
      <c r="BC105">
        <f t="shared" si="14"/>
        <v>0</v>
      </c>
      <c r="BN105">
        <f t="shared" si="15"/>
        <v>0</v>
      </c>
    </row>
    <row r="106" spans="1:66" x14ac:dyDescent="0.25">
      <c r="A106">
        <v>10131607</v>
      </c>
      <c r="B106" t="s">
        <v>11</v>
      </c>
      <c r="E106" t="str">
        <f t="shared" si="8"/>
        <v/>
      </c>
      <c r="F106">
        <f t="shared" si="9"/>
        <v>6</v>
      </c>
      <c r="J106">
        <f t="shared" si="10"/>
        <v>0</v>
      </c>
      <c r="V106">
        <f t="shared" si="11"/>
        <v>0</v>
      </c>
      <c r="AG106">
        <f t="shared" si="12"/>
        <v>0</v>
      </c>
      <c r="AR106">
        <f t="shared" si="13"/>
        <v>0</v>
      </c>
      <c r="BC106">
        <f t="shared" si="14"/>
        <v>0</v>
      </c>
      <c r="BN106">
        <f t="shared" si="15"/>
        <v>0</v>
      </c>
    </row>
    <row r="107" spans="1:66" x14ac:dyDescent="0.25">
      <c r="A107">
        <v>10145202</v>
      </c>
      <c r="B107" t="s">
        <v>11</v>
      </c>
      <c r="E107" t="str">
        <f t="shared" si="8"/>
        <v/>
      </c>
      <c r="F107">
        <f t="shared" si="9"/>
        <v>6</v>
      </c>
      <c r="J107">
        <f t="shared" si="10"/>
        <v>0</v>
      </c>
      <c r="V107">
        <f t="shared" si="11"/>
        <v>0</v>
      </c>
      <c r="AG107">
        <f t="shared" si="12"/>
        <v>0</v>
      </c>
      <c r="AR107">
        <f t="shared" si="13"/>
        <v>0</v>
      </c>
      <c r="BC107">
        <f t="shared" si="14"/>
        <v>0</v>
      </c>
      <c r="BN107">
        <f t="shared" si="15"/>
        <v>0</v>
      </c>
    </row>
    <row r="108" spans="1:66" x14ac:dyDescent="0.25">
      <c r="A108">
        <v>10158770</v>
      </c>
      <c r="B108" t="s">
        <v>11</v>
      </c>
      <c r="E108" t="str">
        <f t="shared" si="8"/>
        <v/>
      </c>
      <c r="F108">
        <f t="shared" si="9"/>
        <v>6</v>
      </c>
      <c r="J108">
        <f t="shared" si="10"/>
        <v>0</v>
      </c>
      <c r="V108">
        <f t="shared" si="11"/>
        <v>0</v>
      </c>
      <c r="AG108">
        <f t="shared" si="12"/>
        <v>0</v>
      </c>
      <c r="AR108">
        <f t="shared" si="13"/>
        <v>0</v>
      </c>
      <c r="BC108">
        <f t="shared" si="14"/>
        <v>0</v>
      </c>
      <c r="BN108">
        <f t="shared" si="15"/>
        <v>0</v>
      </c>
    </row>
    <row r="109" spans="1:66" x14ac:dyDescent="0.25">
      <c r="A109">
        <v>10162949</v>
      </c>
      <c r="B109" t="s">
        <v>11</v>
      </c>
      <c r="E109" t="str">
        <f t="shared" si="8"/>
        <v/>
      </c>
      <c r="F109">
        <f t="shared" si="9"/>
        <v>6</v>
      </c>
      <c r="J109">
        <f t="shared" si="10"/>
        <v>0</v>
      </c>
      <c r="V109">
        <f t="shared" si="11"/>
        <v>0</v>
      </c>
      <c r="AG109">
        <f t="shared" si="12"/>
        <v>0</v>
      </c>
      <c r="AR109">
        <f t="shared" si="13"/>
        <v>0</v>
      </c>
      <c r="BC109">
        <f t="shared" si="14"/>
        <v>0</v>
      </c>
      <c r="BN109">
        <f t="shared" si="15"/>
        <v>0</v>
      </c>
    </row>
    <row r="110" spans="1:66" x14ac:dyDescent="0.25">
      <c r="A110">
        <v>10171633</v>
      </c>
      <c r="B110" t="s">
        <v>11</v>
      </c>
      <c r="E110" t="str">
        <f t="shared" si="8"/>
        <v/>
      </c>
      <c r="F110">
        <f t="shared" si="9"/>
        <v>6</v>
      </c>
      <c r="J110">
        <f t="shared" si="10"/>
        <v>0</v>
      </c>
      <c r="V110">
        <f t="shared" si="11"/>
        <v>0</v>
      </c>
      <c r="AG110">
        <f t="shared" si="12"/>
        <v>0</v>
      </c>
      <c r="AR110">
        <f t="shared" si="13"/>
        <v>0</v>
      </c>
      <c r="BC110">
        <f t="shared" si="14"/>
        <v>0</v>
      </c>
      <c r="BN110">
        <f t="shared" si="15"/>
        <v>0</v>
      </c>
    </row>
    <row r="111" spans="1:66" x14ac:dyDescent="0.25">
      <c r="A111">
        <v>11005762</v>
      </c>
      <c r="B111" t="s">
        <v>11</v>
      </c>
      <c r="E111" t="str">
        <f t="shared" si="8"/>
        <v/>
      </c>
      <c r="F111">
        <f t="shared" si="9"/>
        <v>6</v>
      </c>
      <c r="J111">
        <f t="shared" si="10"/>
        <v>0</v>
      </c>
      <c r="V111">
        <f t="shared" si="11"/>
        <v>0</v>
      </c>
      <c r="AG111">
        <f t="shared" si="12"/>
        <v>0</v>
      </c>
      <c r="AR111">
        <f t="shared" si="13"/>
        <v>0</v>
      </c>
      <c r="BC111">
        <f t="shared" si="14"/>
        <v>0</v>
      </c>
      <c r="BN111">
        <f t="shared" si="15"/>
        <v>0</v>
      </c>
    </row>
    <row r="112" spans="1:66" x14ac:dyDescent="0.25">
      <c r="A112" t="s">
        <v>14</v>
      </c>
      <c r="B112" t="s">
        <v>11</v>
      </c>
      <c r="E112" t="str">
        <f t="shared" si="8"/>
        <v/>
      </c>
      <c r="F112">
        <f t="shared" si="9"/>
        <v>6</v>
      </c>
      <c r="J112">
        <f t="shared" si="10"/>
        <v>0</v>
      </c>
      <c r="V112">
        <f t="shared" si="11"/>
        <v>0</v>
      </c>
      <c r="AG112">
        <f t="shared" si="12"/>
        <v>0</v>
      </c>
      <c r="AR112">
        <f t="shared" si="13"/>
        <v>0</v>
      </c>
      <c r="BC112">
        <f t="shared" si="14"/>
        <v>0</v>
      </c>
      <c r="BN112">
        <f t="shared" si="15"/>
        <v>0</v>
      </c>
    </row>
    <row r="113" spans="1:66" x14ac:dyDescent="0.25">
      <c r="A113">
        <v>11018341</v>
      </c>
      <c r="B113" t="s">
        <v>11</v>
      </c>
      <c r="E113" t="str">
        <f t="shared" si="8"/>
        <v/>
      </c>
      <c r="F113">
        <f t="shared" si="9"/>
        <v>6</v>
      </c>
      <c r="J113">
        <f t="shared" si="10"/>
        <v>0</v>
      </c>
      <c r="V113">
        <f t="shared" si="11"/>
        <v>0</v>
      </c>
      <c r="AG113">
        <f t="shared" si="12"/>
        <v>0</v>
      </c>
      <c r="AR113">
        <f t="shared" si="13"/>
        <v>0</v>
      </c>
      <c r="BC113">
        <f t="shared" si="14"/>
        <v>0</v>
      </c>
      <c r="BN113">
        <f t="shared" si="15"/>
        <v>0</v>
      </c>
    </row>
    <row r="114" spans="1:66" x14ac:dyDescent="0.25">
      <c r="A114">
        <v>11021445</v>
      </c>
      <c r="B114" t="s">
        <v>11</v>
      </c>
      <c r="E114" t="str">
        <f t="shared" si="8"/>
        <v/>
      </c>
      <c r="F114">
        <f t="shared" si="9"/>
        <v>6</v>
      </c>
      <c r="J114">
        <f t="shared" si="10"/>
        <v>0</v>
      </c>
      <c r="V114">
        <f t="shared" si="11"/>
        <v>0</v>
      </c>
      <c r="AG114">
        <f t="shared" si="12"/>
        <v>0</v>
      </c>
      <c r="AR114">
        <f t="shared" si="13"/>
        <v>0</v>
      </c>
      <c r="BC114">
        <f t="shared" si="14"/>
        <v>0</v>
      </c>
      <c r="BN114">
        <f t="shared" si="15"/>
        <v>0</v>
      </c>
    </row>
    <row r="115" spans="1:66" x14ac:dyDescent="0.25">
      <c r="A115">
        <v>11025151</v>
      </c>
      <c r="B115" t="s">
        <v>11</v>
      </c>
      <c r="E115" t="str">
        <f t="shared" si="8"/>
        <v/>
      </c>
      <c r="F115">
        <f t="shared" si="9"/>
        <v>6</v>
      </c>
      <c r="J115">
        <f t="shared" si="10"/>
        <v>0</v>
      </c>
      <c r="V115">
        <f t="shared" si="11"/>
        <v>0</v>
      </c>
      <c r="AG115">
        <f t="shared" si="12"/>
        <v>0</v>
      </c>
      <c r="AR115">
        <f t="shared" si="13"/>
        <v>0</v>
      </c>
      <c r="BC115">
        <f t="shared" si="14"/>
        <v>0</v>
      </c>
      <c r="BN115">
        <f t="shared" si="15"/>
        <v>0</v>
      </c>
    </row>
    <row r="116" spans="1:66" x14ac:dyDescent="0.25">
      <c r="A116">
        <v>11039110</v>
      </c>
      <c r="B116" t="s">
        <v>11</v>
      </c>
      <c r="E116" t="str">
        <f t="shared" si="8"/>
        <v/>
      </c>
      <c r="F116">
        <f t="shared" si="9"/>
        <v>6</v>
      </c>
      <c r="J116">
        <f t="shared" si="10"/>
        <v>0</v>
      </c>
      <c r="V116">
        <f t="shared" si="11"/>
        <v>0</v>
      </c>
      <c r="AG116">
        <f t="shared" si="12"/>
        <v>0</v>
      </c>
      <c r="AR116">
        <f t="shared" si="13"/>
        <v>0</v>
      </c>
      <c r="BC116">
        <f t="shared" si="14"/>
        <v>0</v>
      </c>
      <c r="BN116">
        <f t="shared" si="15"/>
        <v>0</v>
      </c>
    </row>
    <row r="117" spans="1:66" x14ac:dyDescent="0.25">
      <c r="A117">
        <v>11108410</v>
      </c>
      <c r="B117" t="s">
        <v>11</v>
      </c>
      <c r="E117" t="str">
        <f t="shared" si="8"/>
        <v/>
      </c>
      <c r="F117">
        <f t="shared" si="9"/>
        <v>6</v>
      </c>
      <c r="J117">
        <f t="shared" si="10"/>
        <v>0</v>
      </c>
      <c r="V117">
        <f t="shared" si="11"/>
        <v>0</v>
      </c>
      <c r="AG117">
        <f t="shared" si="12"/>
        <v>0</v>
      </c>
      <c r="AR117">
        <f t="shared" si="13"/>
        <v>0</v>
      </c>
      <c r="BC117">
        <f t="shared" si="14"/>
        <v>0</v>
      </c>
      <c r="BN117">
        <f t="shared" si="15"/>
        <v>0</v>
      </c>
    </row>
    <row r="118" spans="1:66" x14ac:dyDescent="0.25">
      <c r="A118">
        <v>11139605</v>
      </c>
      <c r="B118" t="s">
        <v>11</v>
      </c>
      <c r="E118" t="str">
        <f t="shared" si="8"/>
        <v/>
      </c>
      <c r="F118">
        <f t="shared" si="9"/>
        <v>6</v>
      </c>
      <c r="J118">
        <f t="shared" si="10"/>
        <v>0</v>
      </c>
      <c r="V118">
        <f t="shared" si="11"/>
        <v>0</v>
      </c>
      <c r="AG118">
        <f t="shared" si="12"/>
        <v>0</v>
      </c>
      <c r="AR118">
        <f t="shared" si="13"/>
        <v>0</v>
      </c>
      <c r="BC118">
        <f t="shared" si="14"/>
        <v>0</v>
      </c>
      <c r="BN118">
        <f t="shared" si="15"/>
        <v>0</v>
      </c>
    </row>
    <row r="119" spans="1:66" x14ac:dyDescent="0.25">
      <c r="A119">
        <v>11201694</v>
      </c>
      <c r="B119" t="s">
        <v>11</v>
      </c>
      <c r="E119" t="str">
        <f t="shared" si="8"/>
        <v/>
      </c>
      <c r="F119">
        <f t="shared" si="9"/>
        <v>6</v>
      </c>
      <c r="J119">
        <f t="shared" si="10"/>
        <v>0</v>
      </c>
      <c r="V119">
        <f t="shared" si="11"/>
        <v>0</v>
      </c>
      <c r="AG119">
        <f t="shared" si="12"/>
        <v>0</v>
      </c>
      <c r="AR119">
        <f t="shared" si="13"/>
        <v>0</v>
      </c>
      <c r="BC119">
        <f t="shared" si="14"/>
        <v>0</v>
      </c>
      <c r="BN119">
        <f t="shared" si="15"/>
        <v>0</v>
      </c>
    </row>
    <row r="120" spans="1:66" x14ac:dyDescent="0.25">
      <c r="A120">
        <v>11242543</v>
      </c>
      <c r="B120" t="s">
        <v>11</v>
      </c>
      <c r="E120" t="str">
        <f t="shared" si="8"/>
        <v/>
      </c>
      <c r="F120">
        <f t="shared" si="9"/>
        <v>6</v>
      </c>
      <c r="J120">
        <f t="shared" si="10"/>
        <v>0</v>
      </c>
      <c r="V120">
        <f t="shared" si="11"/>
        <v>0</v>
      </c>
      <c r="AG120">
        <f t="shared" si="12"/>
        <v>0</v>
      </c>
      <c r="AR120">
        <f t="shared" si="13"/>
        <v>0</v>
      </c>
      <c r="BC120">
        <f t="shared" si="14"/>
        <v>0</v>
      </c>
      <c r="BN120">
        <f t="shared" si="15"/>
        <v>0</v>
      </c>
    </row>
    <row r="121" spans="1:66" x14ac:dyDescent="0.25">
      <c r="A121">
        <v>11247293</v>
      </c>
      <c r="B121" t="s">
        <v>11</v>
      </c>
      <c r="E121" t="str">
        <f t="shared" si="8"/>
        <v/>
      </c>
      <c r="F121">
        <f t="shared" si="9"/>
        <v>6</v>
      </c>
      <c r="J121">
        <f t="shared" si="10"/>
        <v>0</v>
      </c>
      <c r="V121">
        <f t="shared" si="11"/>
        <v>0</v>
      </c>
      <c r="AG121">
        <f t="shared" si="12"/>
        <v>0</v>
      </c>
      <c r="AR121">
        <f t="shared" si="13"/>
        <v>0</v>
      </c>
      <c r="BC121">
        <f t="shared" si="14"/>
        <v>0</v>
      </c>
      <c r="BN121">
        <f t="shared" si="15"/>
        <v>0</v>
      </c>
    </row>
    <row r="122" spans="1:66" x14ac:dyDescent="0.25">
      <c r="A122">
        <v>12006449</v>
      </c>
      <c r="B122" t="s">
        <v>11</v>
      </c>
      <c r="E122" t="str">
        <f t="shared" si="8"/>
        <v/>
      </c>
      <c r="F122">
        <f t="shared" si="9"/>
        <v>6</v>
      </c>
      <c r="J122">
        <f t="shared" si="10"/>
        <v>0</v>
      </c>
      <c r="V122">
        <f t="shared" si="11"/>
        <v>0</v>
      </c>
      <c r="AG122">
        <f t="shared" si="12"/>
        <v>0</v>
      </c>
      <c r="AR122">
        <f t="shared" si="13"/>
        <v>0</v>
      </c>
      <c r="BC122">
        <f t="shared" si="14"/>
        <v>0</v>
      </c>
      <c r="BN122">
        <f t="shared" si="15"/>
        <v>0</v>
      </c>
    </row>
    <row r="123" spans="1:66" x14ac:dyDescent="0.25">
      <c r="A123">
        <v>12049136</v>
      </c>
      <c r="B123" t="s">
        <v>11</v>
      </c>
      <c r="E123" t="str">
        <f t="shared" si="8"/>
        <v/>
      </c>
      <c r="F123">
        <f t="shared" si="9"/>
        <v>6</v>
      </c>
      <c r="J123">
        <f t="shared" si="10"/>
        <v>0</v>
      </c>
      <c r="V123">
        <f t="shared" si="11"/>
        <v>0</v>
      </c>
      <c r="AG123">
        <f t="shared" si="12"/>
        <v>0</v>
      </c>
      <c r="AR123">
        <f t="shared" si="13"/>
        <v>0</v>
      </c>
      <c r="BC123">
        <f t="shared" si="14"/>
        <v>0</v>
      </c>
      <c r="BN123">
        <f t="shared" si="15"/>
        <v>0</v>
      </c>
    </row>
    <row r="124" spans="1:66" x14ac:dyDescent="0.25">
      <c r="A124">
        <v>12087508</v>
      </c>
      <c r="B124" t="s">
        <v>11</v>
      </c>
      <c r="E124" t="str">
        <f t="shared" si="8"/>
        <v/>
      </c>
      <c r="F124">
        <f t="shared" si="9"/>
        <v>6</v>
      </c>
      <c r="J124">
        <f t="shared" si="10"/>
        <v>0</v>
      </c>
      <c r="V124">
        <f t="shared" si="11"/>
        <v>0</v>
      </c>
      <c r="AG124">
        <f t="shared" si="12"/>
        <v>0</v>
      </c>
      <c r="AR124">
        <f t="shared" si="13"/>
        <v>0</v>
      </c>
      <c r="BC124">
        <f t="shared" si="14"/>
        <v>0</v>
      </c>
      <c r="BN124">
        <f t="shared" si="15"/>
        <v>0</v>
      </c>
    </row>
    <row r="125" spans="1:66" x14ac:dyDescent="0.25">
      <c r="A125">
        <v>12229481</v>
      </c>
      <c r="B125" t="s">
        <v>11</v>
      </c>
      <c r="E125" t="str">
        <f t="shared" si="8"/>
        <v/>
      </c>
      <c r="F125">
        <f t="shared" si="9"/>
        <v>6</v>
      </c>
      <c r="J125">
        <f t="shared" si="10"/>
        <v>0</v>
      </c>
      <c r="V125">
        <f t="shared" si="11"/>
        <v>0</v>
      </c>
      <c r="AG125">
        <f t="shared" si="12"/>
        <v>0</v>
      </c>
      <c r="AR125">
        <f t="shared" si="13"/>
        <v>0</v>
      </c>
      <c r="BC125">
        <f t="shared" si="14"/>
        <v>0</v>
      </c>
      <c r="BN125">
        <f t="shared" si="15"/>
        <v>0</v>
      </c>
    </row>
    <row r="126" spans="1:66" x14ac:dyDescent="0.25">
      <c r="A126">
        <v>12258821</v>
      </c>
      <c r="B126" t="s">
        <v>11</v>
      </c>
      <c r="E126" t="str">
        <f t="shared" si="8"/>
        <v/>
      </c>
      <c r="F126">
        <f t="shared" si="9"/>
        <v>6</v>
      </c>
      <c r="J126">
        <f t="shared" si="10"/>
        <v>0</v>
      </c>
      <c r="V126">
        <f t="shared" si="11"/>
        <v>0</v>
      </c>
      <c r="AG126">
        <f t="shared" si="12"/>
        <v>0</v>
      </c>
      <c r="AR126">
        <f t="shared" si="13"/>
        <v>0</v>
      </c>
      <c r="BC126">
        <f t="shared" si="14"/>
        <v>0</v>
      </c>
      <c r="BN126">
        <f t="shared" si="15"/>
        <v>0</v>
      </c>
    </row>
    <row r="127" spans="1:66" x14ac:dyDescent="0.25">
      <c r="A127">
        <v>12309729</v>
      </c>
      <c r="B127" t="s">
        <v>11</v>
      </c>
      <c r="E127" t="str">
        <f t="shared" si="8"/>
        <v/>
      </c>
      <c r="F127">
        <f t="shared" si="9"/>
        <v>6</v>
      </c>
      <c r="J127">
        <f t="shared" si="10"/>
        <v>0</v>
      </c>
      <c r="V127">
        <f t="shared" si="11"/>
        <v>0</v>
      </c>
      <c r="AG127">
        <f t="shared" si="12"/>
        <v>0</v>
      </c>
      <c r="AR127">
        <f t="shared" si="13"/>
        <v>0</v>
      </c>
      <c r="BC127">
        <f t="shared" si="14"/>
        <v>0</v>
      </c>
      <c r="BN127">
        <f t="shared" si="15"/>
        <v>0</v>
      </c>
    </row>
    <row r="128" spans="1:66" x14ac:dyDescent="0.25">
      <c r="A128" t="s">
        <v>15</v>
      </c>
      <c r="B128" t="s">
        <v>11</v>
      </c>
      <c r="E128" t="str">
        <f t="shared" si="8"/>
        <v/>
      </c>
      <c r="F128">
        <f t="shared" si="9"/>
        <v>6</v>
      </c>
      <c r="J128">
        <f t="shared" si="10"/>
        <v>0</v>
      </c>
      <c r="V128">
        <f t="shared" si="11"/>
        <v>0</v>
      </c>
      <c r="AG128">
        <f t="shared" si="12"/>
        <v>0</v>
      </c>
      <c r="AR128">
        <f t="shared" si="13"/>
        <v>0</v>
      </c>
      <c r="BC128">
        <f t="shared" si="14"/>
        <v>0</v>
      </c>
      <c r="BN128">
        <f t="shared" si="15"/>
        <v>0</v>
      </c>
    </row>
    <row r="129" spans="1:66" x14ac:dyDescent="0.25">
      <c r="A129">
        <v>13005942</v>
      </c>
      <c r="B129" t="s">
        <v>11</v>
      </c>
      <c r="E129" t="str">
        <f t="shared" si="8"/>
        <v/>
      </c>
      <c r="F129">
        <f t="shared" si="9"/>
        <v>6</v>
      </c>
      <c r="J129">
        <f t="shared" si="10"/>
        <v>0</v>
      </c>
      <c r="V129">
        <f t="shared" si="11"/>
        <v>0</v>
      </c>
      <c r="AG129">
        <f t="shared" si="12"/>
        <v>0</v>
      </c>
      <c r="AR129">
        <f t="shared" si="13"/>
        <v>0</v>
      </c>
      <c r="BC129">
        <f t="shared" si="14"/>
        <v>0</v>
      </c>
      <c r="BN129">
        <f t="shared" si="15"/>
        <v>0</v>
      </c>
    </row>
    <row r="130" spans="1:66" x14ac:dyDescent="0.25">
      <c r="A130">
        <v>324</v>
      </c>
      <c r="B130" t="s">
        <v>11</v>
      </c>
      <c r="E130" t="str">
        <f t="shared" si="8"/>
        <v/>
      </c>
      <c r="F130">
        <f t="shared" si="9"/>
        <v>6</v>
      </c>
      <c r="J130">
        <f t="shared" si="10"/>
        <v>0</v>
      </c>
      <c r="V130">
        <f t="shared" si="11"/>
        <v>0</v>
      </c>
      <c r="AG130">
        <f t="shared" si="12"/>
        <v>0</v>
      </c>
      <c r="AR130">
        <f t="shared" si="13"/>
        <v>0</v>
      </c>
      <c r="BC130">
        <f t="shared" si="14"/>
        <v>0</v>
      </c>
      <c r="BN130">
        <f t="shared" si="15"/>
        <v>0</v>
      </c>
    </row>
    <row r="131" spans="1:66" x14ac:dyDescent="0.25">
      <c r="A131">
        <v>3909</v>
      </c>
      <c r="B131" t="s">
        <v>11</v>
      </c>
      <c r="E131" t="str">
        <f t="shared" si="8"/>
        <v/>
      </c>
      <c r="F131">
        <f t="shared" si="9"/>
        <v>6</v>
      </c>
      <c r="J131">
        <f t="shared" si="10"/>
        <v>0</v>
      </c>
      <c r="V131">
        <f t="shared" si="11"/>
        <v>0</v>
      </c>
      <c r="AG131">
        <f t="shared" si="12"/>
        <v>0</v>
      </c>
      <c r="AR131">
        <f t="shared" si="13"/>
        <v>0</v>
      </c>
      <c r="BC131">
        <f t="shared" si="14"/>
        <v>0</v>
      </c>
      <c r="BN131">
        <f t="shared" si="15"/>
        <v>0</v>
      </c>
    </row>
    <row r="132" spans="1:66" x14ac:dyDescent="0.25">
      <c r="A132">
        <v>4663</v>
      </c>
      <c r="B132" t="s">
        <v>11</v>
      </c>
      <c r="E132" t="str">
        <f t="shared" si="8"/>
        <v/>
      </c>
      <c r="F132">
        <f t="shared" si="9"/>
        <v>6</v>
      </c>
      <c r="J132">
        <f t="shared" si="10"/>
        <v>0</v>
      </c>
      <c r="V132">
        <f t="shared" si="11"/>
        <v>0</v>
      </c>
      <c r="AG132">
        <f t="shared" si="12"/>
        <v>0</v>
      </c>
      <c r="AR132">
        <f t="shared" si="13"/>
        <v>0</v>
      </c>
      <c r="BC132">
        <f t="shared" si="14"/>
        <v>0</v>
      </c>
      <c r="BN132">
        <f t="shared" si="15"/>
        <v>0</v>
      </c>
    </row>
    <row r="133" spans="1:66" x14ac:dyDescent="0.25">
      <c r="A133">
        <v>1005522</v>
      </c>
      <c r="B133" t="s">
        <v>11</v>
      </c>
      <c r="E133" t="str">
        <f t="shared" ref="E133:E196" si="16">IF(F133&gt;6,1,"")</f>
        <v/>
      </c>
      <c r="F133">
        <f t="shared" ref="F133:F196" si="17">COUNTA(G133:BV133)</f>
        <v>6</v>
      </c>
      <c r="J133">
        <f t="shared" ref="J133:J198" si="18">H133*I133*O133</f>
        <v>0</v>
      </c>
      <c r="V133">
        <f t="shared" ref="V133:V198" si="19">T133*U133*Z133</f>
        <v>0</v>
      </c>
      <c r="AG133">
        <f t="shared" ref="AG133:AG198" si="20">AE133*AF133*AK133</f>
        <v>0</v>
      </c>
      <c r="AR133">
        <f t="shared" ref="AR133:AR198" si="21">AP133*AQ133*AV133</f>
        <v>0</v>
      </c>
      <c r="BC133">
        <f t="shared" ref="BC133:BC198" si="22">BA133*BB133*BG133</f>
        <v>0</v>
      </c>
      <c r="BN133">
        <f t="shared" ref="BN133:BN198" si="23">BL133*BM133*BR133</f>
        <v>0</v>
      </c>
    </row>
    <row r="134" spans="1:66" x14ac:dyDescent="0.25">
      <c r="A134">
        <v>1007631</v>
      </c>
      <c r="B134" t="s">
        <v>11</v>
      </c>
      <c r="E134" t="str">
        <f t="shared" si="16"/>
        <v/>
      </c>
      <c r="F134">
        <f t="shared" si="17"/>
        <v>6</v>
      </c>
      <c r="J134">
        <f t="shared" si="18"/>
        <v>0</v>
      </c>
      <c r="V134">
        <f t="shared" si="19"/>
        <v>0</v>
      </c>
      <c r="AG134">
        <f t="shared" si="20"/>
        <v>0</v>
      </c>
      <c r="AR134">
        <f t="shared" si="21"/>
        <v>0</v>
      </c>
      <c r="BC134">
        <f t="shared" si="22"/>
        <v>0</v>
      </c>
      <c r="BN134">
        <f t="shared" si="23"/>
        <v>0</v>
      </c>
    </row>
    <row r="135" spans="1:66" x14ac:dyDescent="0.25">
      <c r="A135">
        <v>1009760</v>
      </c>
      <c r="B135" t="s">
        <v>11</v>
      </c>
      <c r="E135" t="str">
        <f t="shared" si="16"/>
        <v/>
      </c>
      <c r="F135">
        <f t="shared" si="17"/>
        <v>6</v>
      </c>
      <c r="J135">
        <f t="shared" si="18"/>
        <v>0</v>
      </c>
      <c r="V135">
        <f t="shared" si="19"/>
        <v>0</v>
      </c>
      <c r="AG135">
        <f t="shared" si="20"/>
        <v>0</v>
      </c>
      <c r="AR135">
        <f t="shared" si="21"/>
        <v>0</v>
      </c>
      <c r="BC135">
        <f t="shared" si="22"/>
        <v>0</v>
      </c>
      <c r="BN135">
        <f t="shared" si="23"/>
        <v>0</v>
      </c>
    </row>
    <row r="136" spans="1:66" x14ac:dyDescent="0.25">
      <c r="A136">
        <v>2000646</v>
      </c>
      <c r="B136" t="s">
        <v>11</v>
      </c>
      <c r="E136" t="str">
        <f t="shared" si="16"/>
        <v/>
      </c>
      <c r="F136">
        <f t="shared" si="17"/>
        <v>6</v>
      </c>
      <c r="J136">
        <f t="shared" si="18"/>
        <v>0</v>
      </c>
      <c r="V136">
        <f t="shared" si="19"/>
        <v>0</v>
      </c>
      <c r="AG136">
        <f t="shared" si="20"/>
        <v>0</v>
      </c>
      <c r="AR136">
        <f t="shared" si="21"/>
        <v>0</v>
      </c>
      <c r="BC136">
        <f t="shared" si="22"/>
        <v>0</v>
      </c>
      <c r="BN136">
        <f t="shared" si="23"/>
        <v>0</v>
      </c>
    </row>
    <row r="137" spans="1:66" x14ac:dyDescent="0.25">
      <c r="A137">
        <v>2003761</v>
      </c>
      <c r="B137" t="s">
        <v>11</v>
      </c>
      <c r="E137" t="str">
        <f t="shared" si="16"/>
        <v/>
      </c>
      <c r="F137">
        <f t="shared" si="17"/>
        <v>6</v>
      </c>
      <c r="J137">
        <f t="shared" si="18"/>
        <v>0</v>
      </c>
      <c r="V137">
        <f t="shared" si="19"/>
        <v>0</v>
      </c>
      <c r="AG137">
        <f t="shared" si="20"/>
        <v>0</v>
      </c>
      <c r="AR137">
        <f t="shared" si="21"/>
        <v>0</v>
      </c>
      <c r="BC137">
        <f t="shared" si="22"/>
        <v>0</v>
      </c>
      <c r="BN137">
        <f t="shared" si="23"/>
        <v>0</v>
      </c>
    </row>
    <row r="138" spans="1:66" x14ac:dyDescent="0.25">
      <c r="A138">
        <v>2004061</v>
      </c>
      <c r="B138" t="s">
        <v>11</v>
      </c>
      <c r="E138" t="str">
        <f t="shared" si="16"/>
        <v/>
      </c>
      <c r="F138">
        <f t="shared" si="17"/>
        <v>6</v>
      </c>
      <c r="J138">
        <f t="shared" si="18"/>
        <v>0</v>
      </c>
      <c r="V138">
        <f t="shared" si="19"/>
        <v>0</v>
      </c>
      <c r="AG138">
        <f t="shared" si="20"/>
        <v>0</v>
      </c>
      <c r="AR138">
        <f t="shared" si="21"/>
        <v>0</v>
      </c>
      <c r="BC138">
        <f t="shared" si="22"/>
        <v>0</v>
      </c>
      <c r="BN138">
        <f t="shared" si="23"/>
        <v>0</v>
      </c>
    </row>
    <row r="139" spans="1:66" x14ac:dyDescent="0.25">
      <c r="A139">
        <v>2006469</v>
      </c>
      <c r="B139" t="s">
        <v>11</v>
      </c>
      <c r="E139" t="str">
        <f t="shared" si="16"/>
        <v/>
      </c>
      <c r="F139">
        <f t="shared" si="17"/>
        <v>6</v>
      </c>
      <c r="J139">
        <f t="shared" si="18"/>
        <v>0</v>
      </c>
      <c r="V139">
        <f t="shared" si="19"/>
        <v>0</v>
      </c>
      <c r="AG139">
        <f t="shared" si="20"/>
        <v>0</v>
      </c>
      <c r="AR139">
        <f t="shared" si="21"/>
        <v>0</v>
      </c>
      <c r="BC139">
        <f t="shared" si="22"/>
        <v>0</v>
      </c>
      <c r="BN139">
        <f t="shared" si="23"/>
        <v>0</v>
      </c>
    </row>
    <row r="140" spans="1:66" x14ac:dyDescent="0.25">
      <c r="A140">
        <v>3005132</v>
      </c>
      <c r="B140" t="s">
        <v>11</v>
      </c>
      <c r="E140" t="str">
        <f t="shared" si="16"/>
        <v/>
      </c>
      <c r="F140">
        <f t="shared" si="17"/>
        <v>6</v>
      </c>
      <c r="J140">
        <f t="shared" si="18"/>
        <v>0</v>
      </c>
      <c r="V140">
        <f t="shared" si="19"/>
        <v>0</v>
      </c>
      <c r="AG140">
        <f t="shared" si="20"/>
        <v>0</v>
      </c>
      <c r="AR140">
        <f t="shared" si="21"/>
        <v>0</v>
      </c>
      <c r="BC140">
        <f t="shared" si="22"/>
        <v>0</v>
      </c>
      <c r="BN140">
        <f t="shared" si="23"/>
        <v>0</v>
      </c>
    </row>
    <row r="141" spans="1:66" x14ac:dyDescent="0.25">
      <c r="A141">
        <v>3009119</v>
      </c>
      <c r="B141" t="s">
        <v>11</v>
      </c>
      <c r="E141" t="str">
        <f t="shared" si="16"/>
        <v/>
      </c>
      <c r="F141">
        <f t="shared" si="17"/>
        <v>6</v>
      </c>
      <c r="J141">
        <f t="shared" si="18"/>
        <v>0</v>
      </c>
      <c r="V141">
        <f t="shared" si="19"/>
        <v>0</v>
      </c>
      <c r="AG141">
        <f t="shared" si="20"/>
        <v>0</v>
      </c>
      <c r="AR141">
        <f t="shared" si="21"/>
        <v>0</v>
      </c>
      <c r="BC141">
        <f t="shared" si="22"/>
        <v>0</v>
      </c>
      <c r="BN141">
        <f t="shared" si="23"/>
        <v>0</v>
      </c>
    </row>
    <row r="142" spans="1:66" x14ac:dyDescent="0.25">
      <c r="A142">
        <v>3009936</v>
      </c>
      <c r="B142" t="s">
        <v>11</v>
      </c>
      <c r="E142" t="str">
        <f t="shared" si="16"/>
        <v/>
      </c>
      <c r="F142">
        <f t="shared" si="17"/>
        <v>6</v>
      </c>
      <c r="J142">
        <f t="shared" si="18"/>
        <v>0</v>
      </c>
      <c r="V142">
        <f t="shared" si="19"/>
        <v>0</v>
      </c>
      <c r="AG142">
        <f t="shared" si="20"/>
        <v>0</v>
      </c>
      <c r="AR142">
        <f t="shared" si="21"/>
        <v>0</v>
      </c>
      <c r="BC142">
        <f t="shared" si="22"/>
        <v>0</v>
      </c>
      <c r="BN142">
        <f t="shared" si="23"/>
        <v>0</v>
      </c>
    </row>
    <row r="143" spans="1:66" x14ac:dyDescent="0.25">
      <c r="A143">
        <v>3011094</v>
      </c>
      <c r="B143" t="s">
        <v>11</v>
      </c>
      <c r="E143" t="str">
        <f t="shared" si="16"/>
        <v/>
      </c>
      <c r="F143">
        <f t="shared" si="17"/>
        <v>6</v>
      </c>
      <c r="J143">
        <f t="shared" si="18"/>
        <v>0</v>
      </c>
      <c r="V143">
        <f t="shared" si="19"/>
        <v>0</v>
      </c>
      <c r="AG143">
        <f t="shared" si="20"/>
        <v>0</v>
      </c>
      <c r="AR143">
        <f t="shared" si="21"/>
        <v>0</v>
      </c>
      <c r="BC143">
        <f t="shared" si="22"/>
        <v>0</v>
      </c>
      <c r="BN143">
        <f t="shared" si="23"/>
        <v>0</v>
      </c>
    </row>
    <row r="144" spans="1:66" x14ac:dyDescent="0.25">
      <c r="A144">
        <v>3014643</v>
      </c>
      <c r="B144" t="s">
        <v>11</v>
      </c>
      <c r="E144" t="str">
        <f t="shared" si="16"/>
        <v/>
      </c>
      <c r="F144">
        <f t="shared" si="17"/>
        <v>6</v>
      </c>
      <c r="J144">
        <f t="shared" si="18"/>
        <v>0</v>
      </c>
      <c r="V144">
        <f t="shared" si="19"/>
        <v>0</v>
      </c>
      <c r="AG144">
        <f t="shared" si="20"/>
        <v>0</v>
      </c>
      <c r="AR144">
        <f t="shared" si="21"/>
        <v>0</v>
      </c>
      <c r="BC144">
        <f t="shared" si="22"/>
        <v>0</v>
      </c>
      <c r="BN144">
        <f t="shared" si="23"/>
        <v>0</v>
      </c>
    </row>
    <row r="145" spans="1:73" x14ac:dyDescent="0.25">
      <c r="A145">
        <v>3016056</v>
      </c>
      <c r="B145" t="s">
        <v>11</v>
      </c>
      <c r="E145" t="str">
        <f t="shared" si="16"/>
        <v/>
      </c>
      <c r="F145">
        <f t="shared" si="17"/>
        <v>6</v>
      </c>
      <c r="J145">
        <f t="shared" si="18"/>
        <v>0</v>
      </c>
      <c r="V145">
        <f t="shared" si="19"/>
        <v>0</v>
      </c>
      <c r="AG145">
        <f t="shared" si="20"/>
        <v>0</v>
      </c>
      <c r="AR145">
        <f t="shared" si="21"/>
        <v>0</v>
      </c>
      <c r="BC145">
        <f t="shared" si="22"/>
        <v>0</v>
      </c>
      <c r="BN145">
        <f t="shared" si="23"/>
        <v>0</v>
      </c>
    </row>
    <row r="146" spans="1:73" x14ac:dyDescent="0.25">
      <c r="A146">
        <v>3900219</v>
      </c>
      <c r="B146" t="s">
        <v>11</v>
      </c>
      <c r="E146" t="str">
        <f t="shared" si="16"/>
        <v/>
      </c>
      <c r="F146">
        <f t="shared" si="17"/>
        <v>6</v>
      </c>
      <c r="J146">
        <f t="shared" si="18"/>
        <v>0</v>
      </c>
      <c r="V146">
        <f t="shared" si="19"/>
        <v>0</v>
      </c>
      <c r="AG146">
        <f t="shared" si="20"/>
        <v>0</v>
      </c>
      <c r="AR146">
        <f t="shared" si="21"/>
        <v>0</v>
      </c>
      <c r="BC146">
        <f t="shared" si="22"/>
        <v>0</v>
      </c>
      <c r="BN146">
        <f t="shared" si="23"/>
        <v>0</v>
      </c>
    </row>
    <row r="147" spans="1:73" x14ac:dyDescent="0.25">
      <c r="A147">
        <v>4000158</v>
      </c>
      <c r="B147" t="s">
        <v>11</v>
      </c>
      <c r="E147" t="str">
        <f t="shared" si="16"/>
        <v/>
      </c>
      <c r="F147">
        <f t="shared" si="17"/>
        <v>6</v>
      </c>
      <c r="J147">
        <f t="shared" si="18"/>
        <v>0</v>
      </c>
      <c r="V147">
        <f t="shared" si="19"/>
        <v>0</v>
      </c>
      <c r="AG147">
        <f t="shared" si="20"/>
        <v>0</v>
      </c>
      <c r="AR147">
        <f t="shared" si="21"/>
        <v>0</v>
      </c>
      <c r="BC147">
        <f t="shared" si="22"/>
        <v>0</v>
      </c>
      <c r="BN147">
        <f t="shared" si="23"/>
        <v>0</v>
      </c>
    </row>
    <row r="148" spans="1:73" x14ac:dyDescent="0.25">
      <c r="A148">
        <v>4000304</v>
      </c>
      <c r="B148" t="s">
        <v>11</v>
      </c>
      <c r="C148">
        <v>1</v>
      </c>
      <c r="E148">
        <f t="shared" si="16"/>
        <v>1</v>
      </c>
      <c r="F148">
        <f t="shared" si="17"/>
        <v>27</v>
      </c>
      <c r="H148">
        <v>40</v>
      </c>
      <c r="I148">
        <v>1</v>
      </c>
      <c r="J148">
        <f t="shared" si="18"/>
        <v>39960</v>
      </c>
      <c r="M148">
        <v>1</v>
      </c>
      <c r="O148">
        <v>999</v>
      </c>
      <c r="P148">
        <v>999</v>
      </c>
      <c r="Q148">
        <v>0</v>
      </c>
      <c r="R148">
        <v>9</v>
      </c>
      <c r="T148">
        <v>1.5</v>
      </c>
      <c r="U148">
        <v>1</v>
      </c>
      <c r="V148">
        <f t="shared" si="19"/>
        <v>732</v>
      </c>
      <c r="Y148">
        <v>1</v>
      </c>
      <c r="Z148">
        <v>488</v>
      </c>
      <c r="AA148">
        <v>488</v>
      </c>
      <c r="AB148">
        <v>0</v>
      </c>
      <c r="AC148">
        <v>0</v>
      </c>
      <c r="AG148">
        <f t="shared" si="20"/>
        <v>0</v>
      </c>
      <c r="AR148">
        <f t="shared" si="21"/>
        <v>0</v>
      </c>
      <c r="BC148">
        <f t="shared" si="22"/>
        <v>0</v>
      </c>
      <c r="BL148">
        <v>1.5</v>
      </c>
      <c r="BM148">
        <v>1</v>
      </c>
      <c r="BN148">
        <f t="shared" si="23"/>
        <v>732</v>
      </c>
      <c r="BQ148">
        <v>1</v>
      </c>
      <c r="BR148">
        <v>488</v>
      </c>
      <c r="BS148">
        <v>488</v>
      </c>
      <c r="BT148">
        <v>0</v>
      </c>
      <c r="BU148">
        <v>0</v>
      </c>
    </row>
    <row r="149" spans="1:73" x14ac:dyDescent="0.25">
      <c r="A149">
        <v>4001905</v>
      </c>
      <c r="B149" t="s">
        <v>11</v>
      </c>
      <c r="E149" t="str">
        <f t="shared" si="16"/>
        <v/>
      </c>
      <c r="F149">
        <f t="shared" si="17"/>
        <v>6</v>
      </c>
      <c r="J149">
        <f t="shared" si="18"/>
        <v>0</v>
      </c>
      <c r="V149">
        <f t="shared" si="19"/>
        <v>0</v>
      </c>
      <c r="AG149">
        <f t="shared" si="20"/>
        <v>0</v>
      </c>
      <c r="AR149">
        <f t="shared" si="21"/>
        <v>0</v>
      </c>
      <c r="BC149">
        <f t="shared" si="22"/>
        <v>0</v>
      </c>
      <c r="BN149">
        <f t="shared" si="23"/>
        <v>0</v>
      </c>
    </row>
    <row r="150" spans="1:73" x14ac:dyDescent="0.25">
      <c r="A150">
        <v>4002206</v>
      </c>
      <c r="B150" t="s">
        <v>11</v>
      </c>
      <c r="E150" t="str">
        <f t="shared" si="16"/>
        <v/>
      </c>
      <c r="F150">
        <f t="shared" si="17"/>
        <v>6</v>
      </c>
      <c r="J150">
        <f t="shared" si="18"/>
        <v>0</v>
      </c>
      <c r="V150">
        <f t="shared" si="19"/>
        <v>0</v>
      </c>
      <c r="AG150">
        <f t="shared" si="20"/>
        <v>0</v>
      </c>
      <c r="AR150">
        <f t="shared" si="21"/>
        <v>0</v>
      </c>
      <c r="BC150">
        <f t="shared" si="22"/>
        <v>0</v>
      </c>
      <c r="BN150">
        <f t="shared" si="23"/>
        <v>0</v>
      </c>
    </row>
    <row r="151" spans="1:73" x14ac:dyDescent="0.25">
      <c r="A151">
        <v>4002715</v>
      </c>
      <c r="B151" t="s">
        <v>11</v>
      </c>
      <c r="E151" t="str">
        <f t="shared" si="16"/>
        <v/>
      </c>
      <c r="F151">
        <f t="shared" si="17"/>
        <v>6</v>
      </c>
      <c r="J151">
        <f t="shared" si="18"/>
        <v>0</v>
      </c>
      <c r="V151">
        <f t="shared" si="19"/>
        <v>0</v>
      </c>
      <c r="AG151">
        <f t="shared" si="20"/>
        <v>0</v>
      </c>
      <c r="AR151">
        <f t="shared" si="21"/>
        <v>0</v>
      </c>
      <c r="BC151">
        <f t="shared" si="22"/>
        <v>0</v>
      </c>
      <c r="BN151">
        <f t="shared" si="23"/>
        <v>0</v>
      </c>
    </row>
    <row r="152" spans="1:73" x14ac:dyDescent="0.25">
      <c r="A152">
        <v>4003924</v>
      </c>
      <c r="B152" t="s">
        <v>11</v>
      </c>
      <c r="E152" t="str">
        <f t="shared" si="16"/>
        <v/>
      </c>
      <c r="F152">
        <f t="shared" si="17"/>
        <v>6</v>
      </c>
      <c r="J152">
        <f t="shared" si="18"/>
        <v>0</v>
      </c>
      <c r="V152">
        <f t="shared" si="19"/>
        <v>0</v>
      </c>
      <c r="AG152">
        <f t="shared" si="20"/>
        <v>0</v>
      </c>
      <c r="AR152">
        <f t="shared" si="21"/>
        <v>0</v>
      </c>
      <c r="BC152">
        <f t="shared" si="22"/>
        <v>0</v>
      </c>
      <c r="BN152">
        <f t="shared" si="23"/>
        <v>0</v>
      </c>
    </row>
    <row r="153" spans="1:73" x14ac:dyDescent="0.25">
      <c r="A153">
        <v>4006051</v>
      </c>
      <c r="B153" t="s">
        <v>11</v>
      </c>
      <c r="E153" t="str">
        <f t="shared" si="16"/>
        <v/>
      </c>
      <c r="F153">
        <f t="shared" si="17"/>
        <v>6</v>
      </c>
      <c r="J153">
        <f t="shared" si="18"/>
        <v>0</v>
      </c>
      <c r="V153">
        <f t="shared" si="19"/>
        <v>0</v>
      </c>
      <c r="AG153">
        <f t="shared" si="20"/>
        <v>0</v>
      </c>
      <c r="AR153">
        <f t="shared" si="21"/>
        <v>0</v>
      </c>
      <c r="BC153">
        <f t="shared" si="22"/>
        <v>0</v>
      </c>
      <c r="BN153">
        <f t="shared" si="23"/>
        <v>0</v>
      </c>
    </row>
    <row r="154" spans="1:73" x14ac:dyDescent="0.25">
      <c r="A154">
        <v>4008140</v>
      </c>
      <c r="B154" t="s">
        <v>11</v>
      </c>
      <c r="E154" t="str">
        <f t="shared" si="16"/>
        <v/>
      </c>
      <c r="F154">
        <f t="shared" si="17"/>
        <v>6</v>
      </c>
      <c r="J154">
        <f t="shared" si="18"/>
        <v>0</v>
      </c>
      <c r="V154">
        <f t="shared" si="19"/>
        <v>0</v>
      </c>
      <c r="AG154">
        <f t="shared" si="20"/>
        <v>0</v>
      </c>
      <c r="AR154">
        <f t="shared" si="21"/>
        <v>0</v>
      </c>
      <c r="BC154">
        <f t="shared" si="22"/>
        <v>0</v>
      </c>
      <c r="BN154">
        <f t="shared" si="23"/>
        <v>0</v>
      </c>
    </row>
    <row r="155" spans="1:73" x14ac:dyDescent="0.25">
      <c r="A155">
        <v>4009906</v>
      </c>
      <c r="B155" t="s">
        <v>11</v>
      </c>
      <c r="E155" t="str">
        <f t="shared" si="16"/>
        <v/>
      </c>
      <c r="F155">
        <f t="shared" si="17"/>
        <v>6</v>
      </c>
      <c r="J155">
        <f t="shared" si="18"/>
        <v>0</v>
      </c>
      <c r="V155">
        <f t="shared" si="19"/>
        <v>0</v>
      </c>
      <c r="AG155">
        <f t="shared" si="20"/>
        <v>0</v>
      </c>
      <c r="AR155">
        <f t="shared" si="21"/>
        <v>0</v>
      </c>
      <c r="BC155">
        <f t="shared" si="22"/>
        <v>0</v>
      </c>
      <c r="BN155">
        <f t="shared" si="23"/>
        <v>0</v>
      </c>
    </row>
    <row r="156" spans="1:73" x14ac:dyDescent="0.25">
      <c r="A156">
        <v>4011027</v>
      </c>
      <c r="B156" t="s">
        <v>11</v>
      </c>
      <c r="E156" t="str">
        <f t="shared" si="16"/>
        <v/>
      </c>
      <c r="F156">
        <f t="shared" si="17"/>
        <v>6</v>
      </c>
      <c r="J156">
        <f t="shared" si="18"/>
        <v>0</v>
      </c>
      <c r="V156">
        <f t="shared" si="19"/>
        <v>0</v>
      </c>
      <c r="AG156">
        <f t="shared" si="20"/>
        <v>0</v>
      </c>
      <c r="AR156">
        <f t="shared" si="21"/>
        <v>0</v>
      </c>
      <c r="BC156">
        <f t="shared" si="22"/>
        <v>0</v>
      </c>
      <c r="BN156">
        <f t="shared" si="23"/>
        <v>0</v>
      </c>
    </row>
    <row r="157" spans="1:73" x14ac:dyDescent="0.25">
      <c r="A157">
        <v>4011920</v>
      </c>
      <c r="B157" t="s">
        <v>11</v>
      </c>
      <c r="E157" t="str">
        <f t="shared" si="16"/>
        <v/>
      </c>
      <c r="F157">
        <f t="shared" si="17"/>
        <v>6</v>
      </c>
      <c r="J157">
        <f t="shared" si="18"/>
        <v>0</v>
      </c>
      <c r="V157">
        <f t="shared" si="19"/>
        <v>0</v>
      </c>
      <c r="AG157">
        <f t="shared" si="20"/>
        <v>0</v>
      </c>
      <c r="AR157">
        <f t="shared" si="21"/>
        <v>0</v>
      </c>
      <c r="BC157">
        <f t="shared" si="22"/>
        <v>0</v>
      </c>
      <c r="BN157">
        <f t="shared" si="23"/>
        <v>0</v>
      </c>
    </row>
    <row r="158" spans="1:73" x14ac:dyDescent="0.25">
      <c r="A158">
        <v>4012248</v>
      </c>
      <c r="B158" t="s">
        <v>11</v>
      </c>
      <c r="C158">
        <v>1</v>
      </c>
      <c r="E158" t="str">
        <f t="shared" si="16"/>
        <v/>
      </c>
      <c r="F158">
        <f t="shared" si="17"/>
        <v>6</v>
      </c>
      <c r="J158">
        <f t="shared" si="18"/>
        <v>0</v>
      </c>
      <c r="V158">
        <f t="shared" si="19"/>
        <v>0</v>
      </c>
      <c r="AG158">
        <f t="shared" si="20"/>
        <v>0</v>
      </c>
      <c r="AR158">
        <f t="shared" si="21"/>
        <v>0</v>
      </c>
      <c r="BC158">
        <f t="shared" si="22"/>
        <v>0</v>
      </c>
      <c r="BN158">
        <f t="shared" si="23"/>
        <v>0</v>
      </c>
    </row>
    <row r="159" spans="1:73" x14ac:dyDescent="0.25">
      <c r="A159">
        <v>4013603</v>
      </c>
      <c r="B159" t="s">
        <v>11</v>
      </c>
      <c r="E159" t="str">
        <f t="shared" si="16"/>
        <v/>
      </c>
      <c r="F159">
        <f t="shared" si="17"/>
        <v>6</v>
      </c>
      <c r="J159">
        <f t="shared" si="18"/>
        <v>0</v>
      </c>
      <c r="V159">
        <f t="shared" si="19"/>
        <v>0</v>
      </c>
      <c r="AG159">
        <f t="shared" si="20"/>
        <v>0</v>
      </c>
      <c r="AR159">
        <f t="shared" si="21"/>
        <v>0</v>
      </c>
      <c r="BC159">
        <f t="shared" si="22"/>
        <v>0</v>
      </c>
      <c r="BN159">
        <f t="shared" si="23"/>
        <v>0</v>
      </c>
    </row>
    <row r="160" spans="1:73" x14ac:dyDescent="0.25">
      <c r="A160">
        <v>5004654</v>
      </c>
      <c r="B160" t="s">
        <v>11</v>
      </c>
      <c r="C160">
        <v>1</v>
      </c>
      <c r="E160" t="str">
        <f t="shared" si="16"/>
        <v/>
      </c>
      <c r="F160">
        <f t="shared" si="17"/>
        <v>6</v>
      </c>
      <c r="J160">
        <f t="shared" si="18"/>
        <v>0</v>
      </c>
      <c r="V160">
        <f t="shared" si="19"/>
        <v>0</v>
      </c>
      <c r="AG160">
        <f t="shared" si="20"/>
        <v>0</v>
      </c>
      <c r="AR160">
        <f t="shared" si="21"/>
        <v>0</v>
      </c>
      <c r="BC160">
        <f t="shared" si="22"/>
        <v>0</v>
      </c>
      <c r="BN160">
        <f t="shared" si="23"/>
        <v>0</v>
      </c>
    </row>
    <row r="161" spans="1:66" x14ac:dyDescent="0.25">
      <c r="A161">
        <v>5008807</v>
      </c>
      <c r="B161" t="s">
        <v>11</v>
      </c>
      <c r="E161" t="str">
        <f t="shared" si="16"/>
        <v/>
      </c>
      <c r="F161">
        <f t="shared" si="17"/>
        <v>6</v>
      </c>
      <c r="J161">
        <f t="shared" si="18"/>
        <v>0</v>
      </c>
      <c r="V161">
        <f t="shared" si="19"/>
        <v>0</v>
      </c>
      <c r="AG161">
        <f t="shared" si="20"/>
        <v>0</v>
      </c>
      <c r="AR161">
        <f t="shared" si="21"/>
        <v>0</v>
      </c>
      <c r="BC161">
        <f t="shared" si="22"/>
        <v>0</v>
      </c>
      <c r="BN161">
        <f t="shared" si="23"/>
        <v>0</v>
      </c>
    </row>
    <row r="162" spans="1:66" x14ac:dyDescent="0.25">
      <c r="A162">
        <v>5009400</v>
      </c>
      <c r="B162" t="s">
        <v>11</v>
      </c>
      <c r="E162" t="str">
        <f t="shared" si="16"/>
        <v/>
      </c>
      <c r="F162">
        <f t="shared" si="17"/>
        <v>6</v>
      </c>
      <c r="J162">
        <f t="shared" si="18"/>
        <v>0</v>
      </c>
      <c r="V162">
        <f t="shared" si="19"/>
        <v>0</v>
      </c>
      <c r="AG162">
        <f t="shared" si="20"/>
        <v>0</v>
      </c>
      <c r="AR162">
        <f t="shared" si="21"/>
        <v>0</v>
      </c>
      <c r="BC162">
        <f t="shared" si="22"/>
        <v>0</v>
      </c>
      <c r="BN162">
        <f t="shared" si="23"/>
        <v>0</v>
      </c>
    </row>
    <row r="163" spans="1:66" x14ac:dyDescent="0.25">
      <c r="A163">
        <v>5016255</v>
      </c>
      <c r="B163" t="s">
        <v>11</v>
      </c>
      <c r="E163" t="str">
        <f t="shared" si="16"/>
        <v/>
      </c>
      <c r="F163">
        <f t="shared" si="17"/>
        <v>6</v>
      </c>
      <c r="J163">
        <f t="shared" si="18"/>
        <v>0</v>
      </c>
      <c r="V163">
        <f t="shared" si="19"/>
        <v>0</v>
      </c>
      <c r="AG163">
        <f t="shared" si="20"/>
        <v>0</v>
      </c>
      <c r="AR163">
        <f t="shared" si="21"/>
        <v>0</v>
      </c>
      <c r="BC163">
        <f t="shared" si="22"/>
        <v>0</v>
      </c>
      <c r="BN163">
        <f t="shared" si="23"/>
        <v>0</v>
      </c>
    </row>
    <row r="164" spans="1:66" x14ac:dyDescent="0.25">
      <c r="A164">
        <v>6012448</v>
      </c>
      <c r="B164" t="s">
        <v>11</v>
      </c>
      <c r="E164" t="str">
        <f t="shared" si="16"/>
        <v/>
      </c>
      <c r="F164">
        <f t="shared" si="17"/>
        <v>6</v>
      </c>
      <c r="J164">
        <f t="shared" si="18"/>
        <v>0</v>
      </c>
      <c r="V164">
        <f t="shared" si="19"/>
        <v>0</v>
      </c>
      <c r="AG164">
        <f t="shared" si="20"/>
        <v>0</v>
      </c>
      <c r="AR164">
        <f t="shared" si="21"/>
        <v>0</v>
      </c>
      <c r="BC164">
        <f t="shared" si="22"/>
        <v>0</v>
      </c>
      <c r="BN164">
        <f t="shared" si="23"/>
        <v>0</v>
      </c>
    </row>
    <row r="165" spans="1:66" x14ac:dyDescent="0.25">
      <c r="A165">
        <v>7000457</v>
      </c>
      <c r="B165" t="s">
        <v>11</v>
      </c>
      <c r="E165" t="str">
        <f t="shared" si="16"/>
        <v/>
      </c>
      <c r="F165">
        <f t="shared" si="17"/>
        <v>6</v>
      </c>
      <c r="J165">
        <f t="shared" si="18"/>
        <v>0</v>
      </c>
      <c r="V165">
        <f t="shared" si="19"/>
        <v>0</v>
      </c>
      <c r="AG165">
        <f t="shared" si="20"/>
        <v>0</v>
      </c>
      <c r="AR165">
        <f t="shared" si="21"/>
        <v>0</v>
      </c>
      <c r="BC165">
        <f t="shared" si="22"/>
        <v>0</v>
      </c>
      <c r="BN165">
        <f t="shared" si="23"/>
        <v>0</v>
      </c>
    </row>
    <row r="166" spans="1:66" x14ac:dyDescent="0.25">
      <c r="A166">
        <v>7072644</v>
      </c>
      <c r="B166" t="s">
        <v>11</v>
      </c>
      <c r="E166" t="str">
        <f t="shared" si="16"/>
        <v/>
      </c>
      <c r="F166">
        <f t="shared" si="17"/>
        <v>6</v>
      </c>
      <c r="J166">
        <f t="shared" si="18"/>
        <v>0</v>
      </c>
      <c r="V166">
        <f t="shared" si="19"/>
        <v>0</v>
      </c>
      <c r="AG166">
        <f t="shared" si="20"/>
        <v>0</v>
      </c>
      <c r="AR166">
        <f t="shared" si="21"/>
        <v>0</v>
      </c>
      <c r="BC166">
        <f t="shared" si="22"/>
        <v>0</v>
      </c>
      <c r="BN166">
        <f t="shared" si="23"/>
        <v>0</v>
      </c>
    </row>
    <row r="167" spans="1:66" x14ac:dyDescent="0.25">
      <c r="A167">
        <v>7126387</v>
      </c>
      <c r="B167" t="s">
        <v>11</v>
      </c>
      <c r="E167" t="str">
        <f t="shared" si="16"/>
        <v/>
      </c>
      <c r="F167">
        <f t="shared" si="17"/>
        <v>6</v>
      </c>
      <c r="J167">
        <f t="shared" si="18"/>
        <v>0</v>
      </c>
      <c r="V167">
        <f t="shared" si="19"/>
        <v>0</v>
      </c>
      <c r="AG167">
        <f t="shared" si="20"/>
        <v>0</v>
      </c>
      <c r="AR167">
        <f t="shared" si="21"/>
        <v>0</v>
      </c>
      <c r="BC167">
        <f t="shared" si="22"/>
        <v>0</v>
      </c>
      <c r="BN167">
        <f t="shared" si="23"/>
        <v>0</v>
      </c>
    </row>
    <row r="168" spans="1:66" x14ac:dyDescent="0.25">
      <c r="A168">
        <v>10185935</v>
      </c>
      <c r="B168" t="s">
        <v>11</v>
      </c>
      <c r="E168" t="str">
        <f t="shared" si="16"/>
        <v/>
      </c>
      <c r="F168">
        <f t="shared" si="17"/>
        <v>6</v>
      </c>
      <c r="J168">
        <f t="shared" si="18"/>
        <v>0</v>
      </c>
      <c r="V168">
        <f t="shared" si="19"/>
        <v>0</v>
      </c>
      <c r="AG168">
        <f t="shared" si="20"/>
        <v>0</v>
      </c>
      <c r="AR168">
        <f t="shared" si="21"/>
        <v>0</v>
      </c>
      <c r="BC168">
        <f t="shared" si="22"/>
        <v>0</v>
      </c>
      <c r="BN168">
        <f t="shared" si="23"/>
        <v>0</v>
      </c>
    </row>
    <row r="169" spans="1:66" x14ac:dyDescent="0.25">
      <c r="A169">
        <v>11061215</v>
      </c>
      <c r="B169" t="s">
        <v>11</v>
      </c>
      <c r="E169" t="str">
        <f t="shared" si="16"/>
        <v/>
      </c>
      <c r="F169">
        <f t="shared" si="17"/>
        <v>6</v>
      </c>
      <c r="J169">
        <f t="shared" si="18"/>
        <v>0</v>
      </c>
      <c r="V169">
        <f t="shared" si="19"/>
        <v>0</v>
      </c>
      <c r="AG169">
        <f t="shared" si="20"/>
        <v>0</v>
      </c>
      <c r="AR169">
        <f t="shared" si="21"/>
        <v>0</v>
      </c>
      <c r="BC169">
        <f t="shared" si="22"/>
        <v>0</v>
      </c>
      <c r="BN169">
        <f t="shared" si="23"/>
        <v>0</v>
      </c>
    </row>
    <row r="170" spans="1:66" x14ac:dyDescent="0.25">
      <c r="A170">
        <v>93008468</v>
      </c>
      <c r="B170" t="s">
        <v>11</v>
      </c>
      <c r="E170" t="str">
        <f t="shared" si="16"/>
        <v/>
      </c>
      <c r="F170">
        <f t="shared" si="17"/>
        <v>6</v>
      </c>
      <c r="J170">
        <f t="shared" si="18"/>
        <v>0</v>
      </c>
      <c r="V170">
        <f t="shared" si="19"/>
        <v>0</v>
      </c>
      <c r="AG170">
        <f t="shared" si="20"/>
        <v>0</v>
      </c>
      <c r="AR170">
        <f t="shared" si="21"/>
        <v>0</v>
      </c>
      <c r="BC170">
        <f t="shared" si="22"/>
        <v>0</v>
      </c>
      <c r="BN170">
        <f t="shared" si="23"/>
        <v>0</v>
      </c>
    </row>
    <row r="171" spans="1:66" x14ac:dyDescent="0.25">
      <c r="A171">
        <v>93016155</v>
      </c>
      <c r="B171" t="s">
        <v>11</v>
      </c>
      <c r="C171">
        <v>1</v>
      </c>
      <c r="E171">
        <f t="shared" si="16"/>
        <v>1</v>
      </c>
      <c r="F171">
        <f t="shared" si="17"/>
        <v>7</v>
      </c>
      <c r="J171">
        <f t="shared" si="18"/>
        <v>0</v>
      </c>
      <c r="V171">
        <f t="shared" si="19"/>
        <v>0</v>
      </c>
      <c r="AG171">
        <f t="shared" si="20"/>
        <v>0</v>
      </c>
      <c r="AJ171">
        <v>1</v>
      </c>
      <c r="AR171">
        <f t="shared" si="21"/>
        <v>0</v>
      </c>
      <c r="BC171">
        <f t="shared" si="22"/>
        <v>0</v>
      </c>
      <c r="BN171">
        <f t="shared" si="23"/>
        <v>0</v>
      </c>
    </row>
    <row r="172" spans="1:66" x14ac:dyDescent="0.25">
      <c r="A172">
        <v>93018845</v>
      </c>
      <c r="B172" t="s">
        <v>11</v>
      </c>
      <c r="E172" t="str">
        <f t="shared" si="16"/>
        <v/>
      </c>
      <c r="F172">
        <f t="shared" si="17"/>
        <v>6</v>
      </c>
      <c r="J172">
        <f t="shared" si="18"/>
        <v>0</v>
      </c>
      <c r="V172">
        <f t="shared" si="19"/>
        <v>0</v>
      </c>
      <c r="AG172">
        <f t="shared" si="20"/>
        <v>0</v>
      </c>
      <c r="AR172">
        <f t="shared" si="21"/>
        <v>0</v>
      </c>
      <c r="BC172">
        <f t="shared" si="22"/>
        <v>0</v>
      </c>
      <c r="BN172">
        <f t="shared" si="23"/>
        <v>0</v>
      </c>
    </row>
    <row r="173" spans="1:66" x14ac:dyDescent="0.25">
      <c r="A173" t="s">
        <v>16</v>
      </c>
      <c r="B173" t="s">
        <v>11</v>
      </c>
      <c r="E173" t="str">
        <f t="shared" si="16"/>
        <v/>
      </c>
      <c r="F173">
        <f t="shared" si="17"/>
        <v>6</v>
      </c>
      <c r="J173">
        <f t="shared" si="18"/>
        <v>0</v>
      </c>
      <c r="V173">
        <f t="shared" si="19"/>
        <v>0</v>
      </c>
      <c r="AG173">
        <f t="shared" si="20"/>
        <v>0</v>
      </c>
      <c r="AR173">
        <f t="shared" si="21"/>
        <v>0</v>
      </c>
      <c r="BC173">
        <f t="shared" si="22"/>
        <v>0</v>
      </c>
      <c r="BN173">
        <f t="shared" si="23"/>
        <v>0</v>
      </c>
    </row>
    <row r="174" spans="1:66" x14ac:dyDescent="0.25">
      <c r="A174">
        <v>94006009</v>
      </c>
      <c r="B174" t="s">
        <v>11</v>
      </c>
      <c r="E174" t="str">
        <f t="shared" si="16"/>
        <v/>
      </c>
      <c r="F174">
        <f t="shared" si="17"/>
        <v>6</v>
      </c>
      <c r="J174">
        <f t="shared" si="18"/>
        <v>0</v>
      </c>
      <c r="V174">
        <f t="shared" si="19"/>
        <v>0</v>
      </c>
      <c r="AG174">
        <f t="shared" si="20"/>
        <v>0</v>
      </c>
      <c r="AR174">
        <f t="shared" si="21"/>
        <v>0</v>
      </c>
      <c r="BC174">
        <f t="shared" si="22"/>
        <v>0</v>
      </c>
      <c r="BN174">
        <f t="shared" si="23"/>
        <v>0</v>
      </c>
    </row>
    <row r="175" spans="1:66" x14ac:dyDescent="0.25">
      <c r="A175">
        <v>94014126</v>
      </c>
      <c r="B175" t="s">
        <v>11</v>
      </c>
      <c r="E175" t="str">
        <f t="shared" si="16"/>
        <v/>
      </c>
      <c r="F175">
        <f t="shared" si="17"/>
        <v>6</v>
      </c>
      <c r="J175">
        <f t="shared" si="18"/>
        <v>0</v>
      </c>
      <c r="V175">
        <f t="shared" si="19"/>
        <v>0</v>
      </c>
      <c r="AG175">
        <f t="shared" si="20"/>
        <v>0</v>
      </c>
      <c r="AR175">
        <f t="shared" si="21"/>
        <v>0</v>
      </c>
      <c r="BC175">
        <f t="shared" si="22"/>
        <v>0</v>
      </c>
      <c r="BN175">
        <f t="shared" si="23"/>
        <v>0</v>
      </c>
    </row>
    <row r="176" spans="1:66" x14ac:dyDescent="0.25">
      <c r="A176">
        <v>94900361</v>
      </c>
      <c r="B176" t="s">
        <v>11</v>
      </c>
      <c r="E176" t="str">
        <f t="shared" si="16"/>
        <v/>
      </c>
      <c r="F176">
        <f t="shared" si="17"/>
        <v>6</v>
      </c>
      <c r="J176">
        <f t="shared" si="18"/>
        <v>0</v>
      </c>
      <c r="V176">
        <f t="shared" si="19"/>
        <v>0</v>
      </c>
      <c r="AG176">
        <f t="shared" si="20"/>
        <v>0</v>
      </c>
      <c r="AR176">
        <f t="shared" si="21"/>
        <v>0</v>
      </c>
      <c r="BC176">
        <f t="shared" si="22"/>
        <v>0</v>
      </c>
      <c r="BN176">
        <f t="shared" si="23"/>
        <v>0</v>
      </c>
    </row>
    <row r="177" spans="1:66" x14ac:dyDescent="0.25">
      <c r="A177">
        <v>94901890</v>
      </c>
      <c r="B177" t="s">
        <v>11</v>
      </c>
      <c r="E177" t="str">
        <f t="shared" si="16"/>
        <v/>
      </c>
      <c r="F177">
        <f t="shared" si="17"/>
        <v>6</v>
      </c>
      <c r="J177">
        <f t="shared" si="18"/>
        <v>0</v>
      </c>
      <c r="V177">
        <f t="shared" si="19"/>
        <v>0</v>
      </c>
      <c r="AG177">
        <f t="shared" si="20"/>
        <v>0</v>
      </c>
      <c r="AR177">
        <f t="shared" si="21"/>
        <v>0</v>
      </c>
      <c r="BC177">
        <f t="shared" si="22"/>
        <v>0</v>
      </c>
      <c r="BN177">
        <f t="shared" si="23"/>
        <v>0</v>
      </c>
    </row>
    <row r="178" spans="1:66" x14ac:dyDescent="0.25">
      <c r="A178">
        <v>95001046</v>
      </c>
      <c r="B178" t="s">
        <v>11</v>
      </c>
      <c r="E178" t="str">
        <f t="shared" si="16"/>
        <v/>
      </c>
      <c r="F178">
        <f t="shared" si="17"/>
        <v>6</v>
      </c>
      <c r="J178">
        <f t="shared" si="18"/>
        <v>0</v>
      </c>
      <c r="V178">
        <f t="shared" si="19"/>
        <v>0</v>
      </c>
      <c r="AG178">
        <f t="shared" si="20"/>
        <v>0</v>
      </c>
      <c r="AR178">
        <f t="shared" si="21"/>
        <v>0</v>
      </c>
      <c r="BC178">
        <f t="shared" si="22"/>
        <v>0</v>
      </c>
      <c r="BN178">
        <f t="shared" si="23"/>
        <v>0</v>
      </c>
    </row>
    <row r="179" spans="1:66" x14ac:dyDescent="0.25">
      <c r="A179">
        <v>96004031</v>
      </c>
      <c r="B179" t="s">
        <v>11</v>
      </c>
      <c r="E179" t="str">
        <f t="shared" si="16"/>
        <v/>
      </c>
      <c r="F179">
        <f t="shared" si="17"/>
        <v>6</v>
      </c>
      <c r="J179">
        <f t="shared" si="18"/>
        <v>0</v>
      </c>
      <c r="V179">
        <f t="shared" si="19"/>
        <v>0</v>
      </c>
      <c r="AG179">
        <f t="shared" si="20"/>
        <v>0</v>
      </c>
      <c r="AR179">
        <f t="shared" si="21"/>
        <v>0</v>
      </c>
      <c r="BC179">
        <f t="shared" si="22"/>
        <v>0</v>
      </c>
      <c r="BN179">
        <f t="shared" si="23"/>
        <v>0</v>
      </c>
    </row>
    <row r="180" spans="1:66" x14ac:dyDescent="0.25">
      <c r="A180">
        <v>97004458</v>
      </c>
      <c r="B180" t="s">
        <v>11</v>
      </c>
      <c r="E180" t="str">
        <f t="shared" si="16"/>
        <v/>
      </c>
      <c r="F180">
        <f t="shared" si="17"/>
        <v>6</v>
      </c>
      <c r="J180">
        <f>H180*I180*O180</f>
        <v>0</v>
      </c>
      <c r="V180">
        <f>T180*U180*Z180</f>
        <v>0</v>
      </c>
      <c r="AG180">
        <f>AE180*AF180*AK180</f>
        <v>0</v>
      </c>
      <c r="AR180">
        <f>AP180*AQ180*AV180</f>
        <v>0</v>
      </c>
      <c r="BC180">
        <f>BA180*BB180*BG180</f>
        <v>0</v>
      </c>
      <c r="BN180">
        <f>BL180*BM180*BR180</f>
        <v>0</v>
      </c>
    </row>
    <row r="181" spans="1:66" x14ac:dyDescent="0.25">
      <c r="A181">
        <v>97009212</v>
      </c>
      <c r="B181" t="s">
        <v>11</v>
      </c>
      <c r="E181" t="str">
        <f t="shared" si="16"/>
        <v/>
      </c>
      <c r="F181">
        <f t="shared" si="17"/>
        <v>6</v>
      </c>
      <c r="J181">
        <f t="shared" si="18"/>
        <v>0</v>
      </c>
      <c r="V181">
        <f t="shared" si="19"/>
        <v>0</v>
      </c>
      <c r="AG181">
        <f t="shared" si="20"/>
        <v>0</v>
      </c>
      <c r="AR181">
        <f t="shared" si="21"/>
        <v>0</v>
      </c>
      <c r="BC181">
        <f t="shared" si="22"/>
        <v>0</v>
      </c>
      <c r="BN181">
        <f t="shared" si="23"/>
        <v>0</v>
      </c>
    </row>
    <row r="182" spans="1:66" x14ac:dyDescent="0.25">
      <c r="A182">
        <v>98006038</v>
      </c>
      <c r="B182" t="s">
        <v>11</v>
      </c>
      <c r="E182" t="str">
        <f t="shared" si="16"/>
        <v/>
      </c>
      <c r="F182">
        <f t="shared" si="17"/>
        <v>6</v>
      </c>
      <c r="J182">
        <f t="shared" si="18"/>
        <v>0</v>
      </c>
      <c r="V182">
        <f t="shared" si="19"/>
        <v>0</v>
      </c>
      <c r="AG182">
        <f t="shared" si="20"/>
        <v>0</v>
      </c>
      <c r="AR182">
        <f t="shared" si="21"/>
        <v>0</v>
      </c>
      <c r="BC182">
        <f t="shared" si="22"/>
        <v>0</v>
      </c>
      <c r="BN182">
        <f t="shared" si="23"/>
        <v>0</v>
      </c>
    </row>
    <row r="183" spans="1:66" x14ac:dyDescent="0.25">
      <c r="A183">
        <v>98009041</v>
      </c>
      <c r="B183" t="s">
        <v>11</v>
      </c>
      <c r="E183" t="str">
        <f t="shared" si="16"/>
        <v/>
      </c>
      <c r="F183">
        <f t="shared" si="17"/>
        <v>6</v>
      </c>
      <c r="J183">
        <f t="shared" si="18"/>
        <v>0</v>
      </c>
      <c r="V183">
        <f t="shared" si="19"/>
        <v>0</v>
      </c>
      <c r="AG183">
        <f t="shared" si="20"/>
        <v>0</v>
      </c>
      <c r="AR183">
        <f t="shared" si="21"/>
        <v>0</v>
      </c>
      <c r="BC183">
        <f t="shared" si="22"/>
        <v>0</v>
      </c>
      <c r="BN183">
        <f t="shared" si="23"/>
        <v>0</v>
      </c>
    </row>
    <row r="184" spans="1:66" x14ac:dyDescent="0.25">
      <c r="A184">
        <v>99000714</v>
      </c>
      <c r="B184" t="s">
        <v>11</v>
      </c>
      <c r="E184" t="str">
        <f t="shared" si="16"/>
        <v/>
      </c>
      <c r="F184">
        <f t="shared" si="17"/>
        <v>6</v>
      </c>
      <c r="J184">
        <f t="shared" si="18"/>
        <v>0</v>
      </c>
      <c r="V184">
        <f t="shared" si="19"/>
        <v>0</v>
      </c>
      <c r="AG184">
        <f t="shared" si="20"/>
        <v>0</v>
      </c>
      <c r="AR184">
        <f t="shared" si="21"/>
        <v>0</v>
      </c>
      <c r="BC184">
        <f t="shared" si="22"/>
        <v>0</v>
      </c>
      <c r="BN184">
        <f t="shared" si="23"/>
        <v>0</v>
      </c>
    </row>
    <row r="185" spans="1:66" x14ac:dyDescent="0.25">
      <c r="A185">
        <v>99007116</v>
      </c>
      <c r="B185" t="s">
        <v>11</v>
      </c>
      <c r="E185" t="str">
        <f t="shared" si="16"/>
        <v/>
      </c>
      <c r="F185">
        <f t="shared" si="17"/>
        <v>6</v>
      </c>
      <c r="J185">
        <f t="shared" si="18"/>
        <v>0</v>
      </c>
      <c r="V185">
        <f t="shared" si="19"/>
        <v>0</v>
      </c>
      <c r="AG185">
        <f t="shared" si="20"/>
        <v>0</v>
      </c>
      <c r="AR185">
        <f t="shared" si="21"/>
        <v>0</v>
      </c>
      <c r="BC185">
        <f t="shared" si="22"/>
        <v>0</v>
      </c>
      <c r="BN185">
        <f t="shared" si="23"/>
        <v>0</v>
      </c>
    </row>
    <row r="186" spans="1:66" x14ac:dyDescent="0.25">
      <c r="A186">
        <v>99901293</v>
      </c>
      <c r="B186" t="s">
        <v>11</v>
      </c>
      <c r="E186" t="str">
        <f t="shared" si="16"/>
        <v/>
      </c>
      <c r="F186">
        <f t="shared" si="17"/>
        <v>6</v>
      </c>
      <c r="J186">
        <f t="shared" si="18"/>
        <v>0</v>
      </c>
      <c r="V186">
        <f t="shared" si="19"/>
        <v>0</v>
      </c>
      <c r="AG186">
        <f t="shared" si="20"/>
        <v>0</v>
      </c>
      <c r="AR186">
        <f t="shared" si="21"/>
        <v>0</v>
      </c>
      <c r="BC186">
        <f t="shared" si="22"/>
        <v>0</v>
      </c>
      <c r="BN186">
        <f t="shared" si="23"/>
        <v>0</v>
      </c>
    </row>
    <row r="187" spans="1:66" x14ac:dyDescent="0.25">
      <c r="A187">
        <v>99901604</v>
      </c>
      <c r="B187" t="s">
        <v>11</v>
      </c>
      <c r="E187" t="str">
        <f t="shared" si="16"/>
        <v/>
      </c>
      <c r="F187">
        <f t="shared" si="17"/>
        <v>6</v>
      </c>
      <c r="J187">
        <f t="shared" si="18"/>
        <v>0</v>
      </c>
      <c r="V187">
        <f t="shared" si="19"/>
        <v>0</v>
      </c>
      <c r="AG187">
        <f t="shared" si="20"/>
        <v>0</v>
      </c>
      <c r="AR187">
        <f t="shared" si="21"/>
        <v>0</v>
      </c>
      <c r="BC187">
        <f t="shared" si="22"/>
        <v>0</v>
      </c>
      <c r="BN187">
        <f t="shared" si="23"/>
        <v>0</v>
      </c>
    </row>
    <row r="188" spans="1:66" x14ac:dyDescent="0.25">
      <c r="A188">
        <v>3017227</v>
      </c>
      <c r="B188" t="s">
        <v>11</v>
      </c>
      <c r="E188" t="str">
        <f t="shared" si="16"/>
        <v/>
      </c>
      <c r="F188">
        <f t="shared" si="17"/>
        <v>6</v>
      </c>
      <c r="J188">
        <f t="shared" si="18"/>
        <v>0</v>
      </c>
      <c r="V188">
        <f t="shared" si="19"/>
        <v>0</v>
      </c>
      <c r="AG188">
        <f t="shared" si="20"/>
        <v>0</v>
      </c>
      <c r="AR188">
        <f t="shared" si="21"/>
        <v>0</v>
      </c>
      <c r="BC188">
        <f t="shared" si="22"/>
        <v>0</v>
      </c>
      <c r="BN188">
        <f t="shared" si="23"/>
        <v>0</v>
      </c>
    </row>
    <row r="189" spans="1:66" x14ac:dyDescent="0.25">
      <c r="A189" s="5">
        <v>2007648</v>
      </c>
      <c r="B189" t="s">
        <v>11</v>
      </c>
      <c r="E189" t="str">
        <f t="shared" si="16"/>
        <v/>
      </c>
      <c r="F189">
        <f t="shared" si="17"/>
        <v>0</v>
      </c>
    </row>
    <row r="190" spans="1:66" x14ac:dyDescent="0.25">
      <c r="A190" s="5">
        <v>3008510</v>
      </c>
      <c r="B190" t="s">
        <v>11</v>
      </c>
      <c r="E190" t="str">
        <f t="shared" si="16"/>
        <v/>
      </c>
      <c r="F190">
        <f t="shared" si="17"/>
        <v>6</v>
      </c>
      <c r="J190">
        <f>H190*I190*O190</f>
        <v>0</v>
      </c>
      <c r="V190">
        <f>T190*U190*Z190</f>
        <v>0</v>
      </c>
      <c r="AG190">
        <f>AE190*AF190*AK190</f>
        <v>0</v>
      </c>
      <c r="AR190">
        <f>AP190*AQ190*AV190</f>
        <v>0</v>
      </c>
      <c r="BC190">
        <f>BA190*BB190*BG190</f>
        <v>0</v>
      </c>
      <c r="BN190">
        <f>BL190*BM190*BR190</f>
        <v>0</v>
      </c>
    </row>
    <row r="191" spans="1:66" x14ac:dyDescent="0.25">
      <c r="E191" t="str">
        <f t="shared" si="16"/>
        <v/>
      </c>
      <c r="F191">
        <f t="shared" si="17"/>
        <v>0</v>
      </c>
    </row>
    <row r="192" spans="1:66" x14ac:dyDescent="0.25">
      <c r="A192">
        <v>4289</v>
      </c>
      <c r="B192" t="s">
        <v>17</v>
      </c>
      <c r="E192" t="str">
        <f t="shared" si="16"/>
        <v/>
      </c>
      <c r="F192">
        <f t="shared" si="17"/>
        <v>6</v>
      </c>
      <c r="J192">
        <f t="shared" si="18"/>
        <v>0</v>
      </c>
      <c r="V192">
        <f t="shared" si="19"/>
        <v>0</v>
      </c>
      <c r="AG192">
        <f t="shared" si="20"/>
        <v>0</v>
      </c>
      <c r="AR192">
        <f t="shared" si="21"/>
        <v>0</v>
      </c>
      <c r="BC192">
        <f t="shared" si="22"/>
        <v>0</v>
      </c>
      <c r="BN192">
        <f t="shared" si="23"/>
        <v>0</v>
      </c>
    </row>
    <row r="193" spans="1:66" x14ac:dyDescent="0.25">
      <c r="A193">
        <v>500245</v>
      </c>
      <c r="B193" t="s">
        <v>17</v>
      </c>
      <c r="E193" t="str">
        <f t="shared" si="16"/>
        <v/>
      </c>
      <c r="F193">
        <f t="shared" si="17"/>
        <v>6</v>
      </c>
      <c r="J193">
        <f t="shared" si="18"/>
        <v>0</v>
      </c>
      <c r="V193">
        <f t="shared" si="19"/>
        <v>0</v>
      </c>
      <c r="AG193">
        <f t="shared" si="20"/>
        <v>0</v>
      </c>
      <c r="AR193">
        <f t="shared" si="21"/>
        <v>0</v>
      </c>
      <c r="BC193">
        <f t="shared" si="22"/>
        <v>0</v>
      </c>
      <c r="BN193">
        <f t="shared" si="23"/>
        <v>0</v>
      </c>
    </row>
    <row r="194" spans="1:66" x14ac:dyDescent="0.25">
      <c r="A194">
        <v>2002573</v>
      </c>
      <c r="B194" t="s">
        <v>17</v>
      </c>
      <c r="E194" t="str">
        <f t="shared" si="16"/>
        <v/>
      </c>
      <c r="F194">
        <f t="shared" si="17"/>
        <v>6</v>
      </c>
      <c r="J194">
        <f t="shared" si="18"/>
        <v>0</v>
      </c>
      <c r="V194">
        <f t="shared" si="19"/>
        <v>0</v>
      </c>
      <c r="AG194">
        <f t="shared" si="20"/>
        <v>0</v>
      </c>
      <c r="AR194">
        <f t="shared" si="21"/>
        <v>0</v>
      </c>
      <c r="BC194">
        <f t="shared" si="22"/>
        <v>0</v>
      </c>
      <c r="BN194">
        <f t="shared" si="23"/>
        <v>0</v>
      </c>
    </row>
    <row r="195" spans="1:66" x14ac:dyDescent="0.25">
      <c r="A195">
        <v>2003539</v>
      </c>
      <c r="B195" t="s">
        <v>17</v>
      </c>
      <c r="E195" t="str">
        <f t="shared" si="16"/>
        <v/>
      </c>
      <c r="F195">
        <f t="shared" si="17"/>
        <v>6</v>
      </c>
      <c r="J195">
        <f t="shared" si="18"/>
        <v>0</v>
      </c>
      <c r="V195">
        <f t="shared" si="19"/>
        <v>0</v>
      </c>
      <c r="AG195">
        <f t="shared" si="20"/>
        <v>0</v>
      </c>
      <c r="AR195">
        <f t="shared" si="21"/>
        <v>0</v>
      </c>
      <c r="BC195">
        <f t="shared" si="22"/>
        <v>0</v>
      </c>
      <c r="BN195">
        <f t="shared" si="23"/>
        <v>0</v>
      </c>
    </row>
    <row r="196" spans="1:66" x14ac:dyDescent="0.25">
      <c r="A196">
        <v>2003649</v>
      </c>
      <c r="B196" t="s">
        <v>17</v>
      </c>
      <c r="E196" t="str">
        <f t="shared" si="16"/>
        <v/>
      </c>
      <c r="F196">
        <f t="shared" si="17"/>
        <v>6</v>
      </c>
      <c r="J196">
        <f t="shared" si="18"/>
        <v>0</v>
      </c>
      <c r="V196">
        <f t="shared" si="19"/>
        <v>0</v>
      </c>
      <c r="AG196">
        <f t="shared" si="20"/>
        <v>0</v>
      </c>
      <c r="AR196">
        <f t="shared" si="21"/>
        <v>0</v>
      </c>
      <c r="BC196">
        <f t="shared" si="22"/>
        <v>0</v>
      </c>
      <c r="BN196">
        <f t="shared" si="23"/>
        <v>0</v>
      </c>
    </row>
    <row r="197" spans="1:66" x14ac:dyDescent="0.25">
      <c r="A197">
        <v>2005572</v>
      </c>
      <c r="B197" t="s">
        <v>17</v>
      </c>
      <c r="E197" t="str">
        <f t="shared" ref="E197:E260" si="24">IF(F197&gt;6,1,"")</f>
        <v/>
      </c>
      <c r="F197">
        <f t="shared" ref="F197:F260" si="25">COUNTA(G197:BV197)</f>
        <v>6</v>
      </c>
      <c r="J197">
        <f t="shared" si="18"/>
        <v>0</v>
      </c>
      <c r="V197">
        <f t="shared" si="19"/>
        <v>0</v>
      </c>
      <c r="AG197">
        <f t="shared" si="20"/>
        <v>0</v>
      </c>
      <c r="AR197">
        <f t="shared" si="21"/>
        <v>0</v>
      </c>
      <c r="BC197">
        <f t="shared" si="22"/>
        <v>0</v>
      </c>
      <c r="BN197">
        <f t="shared" si="23"/>
        <v>0</v>
      </c>
    </row>
    <row r="198" spans="1:66" x14ac:dyDescent="0.25">
      <c r="A198">
        <v>2013117</v>
      </c>
      <c r="B198" t="s">
        <v>17</v>
      </c>
      <c r="E198" t="str">
        <f t="shared" si="24"/>
        <v/>
      </c>
      <c r="F198">
        <f t="shared" si="25"/>
        <v>6</v>
      </c>
      <c r="J198">
        <f t="shared" si="18"/>
        <v>0</v>
      </c>
      <c r="V198">
        <f t="shared" si="19"/>
        <v>0</v>
      </c>
      <c r="AG198">
        <f t="shared" si="20"/>
        <v>0</v>
      </c>
      <c r="AR198">
        <f t="shared" si="21"/>
        <v>0</v>
      </c>
      <c r="BC198">
        <f t="shared" si="22"/>
        <v>0</v>
      </c>
      <c r="BN198">
        <f t="shared" si="23"/>
        <v>0</v>
      </c>
    </row>
    <row r="199" spans="1:66" x14ac:dyDescent="0.25">
      <c r="A199">
        <v>3009633</v>
      </c>
      <c r="B199" t="s">
        <v>17</v>
      </c>
      <c r="E199" t="str">
        <f t="shared" si="24"/>
        <v/>
      </c>
      <c r="F199">
        <f t="shared" si="25"/>
        <v>6</v>
      </c>
      <c r="J199">
        <f t="shared" ref="J199:J262" si="26">H199*I199*O199</f>
        <v>0</v>
      </c>
      <c r="V199">
        <f t="shared" ref="V199:V262" si="27">T199*U199*Z199</f>
        <v>0</v>
      </c>
      <c r="AG199">
        <f t="shared" ref="AG199:AG262" si="28">AE199*AF199*AK199</f>
        <v>0</v>
      </c>
      <c r="AR199">
        <f t="shared" ref="AR199:AR262" si="29">AP199*AQ199*AV199</f>
        <v>0</v>
      </c>
      <c r="BC199">
        <f t="shared" ref="BC199:BC262" si="30">BA199*BB199*BG199</f>
        <v>0</v>
      </c>
      <c r="BN199">
        <f t="shared" ref="BN199:BN262" si="31">BL199*BM199*BR199</f>
        <v>0</v>
      </c>
    </row>
    <row r="200" spans="1:66" x14ac:dyDescent="0.25">
      <c r="A200">
        <v>3010583</v>
      </c>
      <c r="B200" t="s">
        <v>17</v>
      </c>
      <c r="E200" t="str">
        <f t="shared" si="24"/>
        <v/>
      </c>
      <c r="F200">
        <f t="shared" si="25"/>
        <v>6</v>
      </c>
      <c r="J200">
        <f t="shared" si="26"/>
        <v>0</v>
      </c>
      <c r="V200">
        <f t="shared" si="27"/>
        <v>0</v>
      </c>
      <c r="AG200">
        <f t="shared" si="28"/>
        <v>0</v>
      </c>
      <c r="AR200">
        <f t="shared" si="29"/>
        <v>0</v>
      </c>
      <c r="BC200">
        <f t="shared" si="30"/>
        <v>0</v>
      </c>
      <c r="BN200">
        <f t="shared" si="31"/>
        <v>0</v>
      </c>
    </row>
    <row r="201" spans="1:66" x14ac:dyDescent="0.25">
      <c r="A201" s="6">
        <v>3011892</v>
      </c>
      <c r="B201" t="s">
        <v>17</v>
      </c>
      <c r="E201" t="str">
        <f t="shared" si="24"/>
        <v/>
      </c>
      <c r="F201">
        <f t="shared" si="25"/>
        <v>6</v>
      </c>
      <c r="J201">
        <f t="shared" si="26"/>
        <v>0</v>
      </c>
      <c r="V201">
        <f t="shared" si="27"/>
        <v>0</v>
      </c>
      <c r="AG201">
        <f t="shared" si="28"/>
        <v>0</v>
      </c>
      <c r="AR201">
        <f t="shared" si="29"/>
        <v>0</v>
      </c>
      <c r="BC201">
        <f t="shared" si="30"/>
        <v>0</v>
      </c>
      <c r="BN201">
        <f t="shared" si="31"/>
        <v>0</v>
      </c>
    </row>
    <row r="202" spans="1:66" x14ac:dyDescent="0.25">
      <c r="A202">
        <v>4001382</v>
      </c>
      <c r="B202" t="s">
        <v>17</v>
      </c>
      <c r="E202" t="str">
        <f t="shared" si="24"/>
        <v/>
      </c>
      <c r="F202">
        <f t="shared" si="25"/>
        <v>6</v>
      </c>
      <c r="J202">
        <f t="shared" si="26"/>
        <v>0</v>
      </c>
      <c r="V202">
        <f t="shared" si="27"/>
        <v>0</v>
      </c>
      <c r="AG202">
        <f t="shared" si="28"/>
        <v>0</v>
      </c>
      <c r="AR202">
        <f t="shared" si="29"/>
        <v>0</v>
      </c>
      <c r="BC202">
        <f t="shared" si="30"/>
        <v>0</v>
      </c>
      <c r="BN202">
        <f t="shared" si="31"/>
        <v>0</v>
      </c>
    </row>
    <row r="203" spans="1:66" x14ac:dyDescent="0.25">
      <c r="A203">
        <v>5018675</v>
      </c>
      <c r="B203" t="s">
        <v>17</v>
      </c>
      <c r="E203" t="str">
        <f t="shared" si="24"/>
        <v/>
      </c>
      <c r="F203">
        <f t="shared" si="25"/>
        <v>6</v>
      </c>
      <c r="J203">
        <f t="shared" si="26"/>
        <v>0</v>
      </c>
      <c r="V203">
        <f t="shared" si="27"/>
        <v>0</v>
      </c>
      <c r="AG203">
        <f t="shared" si="28"/>
        <v>0</v>
      </c>
      <c r="AR203">
        <f t="shared" si="29"/>
        <v>0</v>
      </c>
      <c r="BC203">
        <f t="shared" si="30"/>
        <v>0</v>
      </c>
      <c r="BN203">
        <f t="shared" si="31"/>
        <v>0</v>
      </c>
    </row>
    <row r="204" spans="1:66" x14ac:dyDescent="0.25">
      <c r="A204">
        <v>6050168</v>
      </c>
      <c r="B204" t="s">
        <v>17</v>
      </c>
      <c r="E204" t="str">
        <f t="shared" si="24"/>
        <v/>
      </c>
      <c r="F204">
        <f t="shared" si="25"/>
        <v>6</v>
      </c>
      <c r="J204">
        <f t="shared" si="26"/>
        <v>0</v>
      </c>
      <c r="V204">
        <f t="shared" si="27"/>
        <v>0</v>
      </c>
      <c r="AG204">
        <f t="shared" si="28"/>
        <v>0</v>
      </c>
      <c r="AR204">
        <f t="shared" si="29"/>
        <v>0</v>
      </c>
      <c r="BC204">
        <f t="shared" si="30"/>
        <v>0</v>
      </c>
      <c r="BN204">
        <f t="shared" si="31"/>
        <v>0</v>
      </c>
    </row>
    <row r="205" spans="1:66" x14ac:dyDescent="0.25">
      <c r="A205">
        <v>7003242</v>
      </c>
      <c r="B205" t="s">
        <v>17</v>
      </c>
      <c r="E205" t="str">
        <f t="shared" si="24"/>
        <v/>
      </c>
      <c r="F205">
        <f t="shared" si="25"/>
        <v>6</v>
      </c>
      <c r="J205">
        <f t="shared" si="26"/>
        <v>0</v>
      </c>
      <c r="V205">
        <f t="shared" si="27"/>
        <v>0</v>
      </c>
      <c r="AG205">
        <f t="shared" si="28"/>
        <v>0</v>
      </c>
      <c r="AR205">
        <f t="shared" si="29"/>
        <v>0</v>
      </c>
      <c r="BC205">
        <f t="shared" si="30"/>
        <v>0</v>
      </c>
      <c r="BN205">
        <f t="shared" si="31"/>
        <v>0</v>
      </c>
    </row>
    <row r="206" spans="1:66" x14ac:dyDescent="0.25">
      <c r="A206">
        <v>12022536</v>
      </c>
      <c r="B206" t="s">
        <v>17</v>
      </c>
      <c r="E206" t="str">
        <f t="shared" si="24"/>
        <v/>
      </c>
      <c r="F206">
        <f t="shared" si="25"/>
        <v>6</v>
      </c>
      <c r="J206">
        <f t="shared" si="26"/>
        <v>0</v>
      </c>
      <c r="V206">
        <f t="shared" si="27"/>
        <v>0</v>
      </c>
      <c r="AG206">
        <f t="shared" si="28"/>
        <v>0</v>
      </c>
      <c r="AR206">
        <f t="shared" si="29"/>
        <v>0</v>
      </c>
      <c r="BC206">
        <f t="shared" si="30"/>
        <v>0</v>
      </c>
      <c r="BN206">
        <f t="shared" si="31"/>
        <v>0</v>
      </c>
    </row>
    <row r="207" spans="1:66" x14ac:dyDescent="0.25">
      <c r="A207">
        <v>13020792</v>
      </c>
      <c r="B207" t="s">
        <v>17</v>
      </c>
      <c r="E207" t="str">
        <f t="shared" si="24"/>
        <v/>
      </c>
      <c r="F207">
        <f t="shared" si="25"/>
        <v>6</v>
      </c>
      <c r="J207">
        <f t="shared" si="26"/>
        <v>0</v>
      </c>
      <c r="V207">
        <f t="shared" si="27"/>
        <v>0</v>
      </c>
      <c r="AG207">
        <f t="shared" si="28"/>
        <v>0</v>
      </c>
      <c r="AR207">
        <f t="shared" si="29"/>
        <v>0</v>
      </c>
      <c r="BC207">
        <f t="shared" si="30"/>
        <v>0</v>
      </c>
      <c r="BN207">
        <f t="shared" si="31"/>
        <v>0</v>
      </c>
    </row>
    <row r="208" spans="1:66" x14ac:dyDescent="0.25">
      <c r="A208">
        <v>97005797</v>
      </c>
      <c r="B208" t="s">
        <v>17</v>
      </c>
      <c r="E208" t="str">
        <f t="shared" si="24"/>
        <v/>
      </c>
      <c r="F208">
        <f t="shared" si="25"/>
        <v>6</v>
      </c>
      <c r="J208">
        <f t="shared" si="26"/>
        <v>0</v>
      </c>
      <c r="V208">
        <f t="shared" si="27"/>
        <v>0</v>
      </c>
      <c r="AG208">
        <f t="shared" si="28"/>
        <v>0</v>
      </c>
      <c r="AR208">
        <f t="shared" si="29"/>
        <v>0</v>
      </c>
      <c r="BC208">
        <f t="shared" si="30"/>
        <v>0</v>
      </c>
      <c r="BN208">
        <f t="shared" si="31"/>
        <v>0</v>
      </c>
    </row>
    <row r="209" spans="1:66" x14ac:dyDescent="0.25">
      <c r="A209">
        <v>99000345</v>
      </c>
      <c r="B209" t="s">
        <v>17</v>
      </c>
      <c r="E209" t="str">
        <f t="shared" si="24"/>
        <v/>
      </c>
      <c r="F209">
        <f t="shared" si="25"/>
        <v>6</v>
      </c>
      <c r="J209">
        <f t="shared" si="26"/>
        <v>0</v>
      </c>
      <c r="V209">
        <f t="shared" si="27"/>
        <v>0</v>
      </c>
      <c r="AG209">
        <f t="shared" si="28"/>
        <v>0</v>
      </c>
      <c r="AR209">
        <f t="shared" si="29"/>
        <v>0</v>
      </c>
      <c r="BC209">
        <f t="shared" si="30"/>
        <v>0</v>
      </c>
      <c r="BN209">
        <f t="shared" si="31"/>
        <v>0</v>
      </c>
    </row>
    <row r="210" spans="1:66" x14ac:dyDescent="0.25">
      <c r="A210">
        <v>5006592</v>
      </c>
      <c r="B210" t="s">
        <v>17</v>
      </c>
      <c r="E210" t="str">
        <f t="shared" si="24"/>
        <v/>
      </c>
      <c r="F210">
        <f t="shared" si="25"/>
        <v>6</v>
      </c>
      <c r="J210">
        <f t="shared" si="26"/>
        <v>0</v>
      </c>
      <c r="V210">
        <f t="shared" si="27"/>
        <v>0</v>
      </c>
      <c r="AG210">
        <f t="shared" si="28"/>
        <v>0</v>
      </c>
      <c r="AR210">
        <f t="shared" si="29"/>
        <v>0</v>
      </c>
      <c r="BC210">
        <f t="shared" si="30"/>
        <v>0</v>
      </c>
      <c r="BN210">
        <f t="shared" si="31"/>
        <v>0</v>
      </c>
    </row>
    <row r="211" spans="1:66" x14ac:dyDescent="0.25">
      <c r="A211">
        <v>5007274</v>
      </c>
      <c r="B211" t="s">
        <v>17</v>
      </c>
      <c r="E211" t="str">
        <f t="shared" si="24"/>
        <v/>
      </c>
      <c r="F211">
        <f t="shared" si="25"/>
        <v>6</v>
      </c>
      <c r="J211">
        <f t="shared" si="26"/>
        <v>0</v>
      </c>
      <c r="V211">
        <f t="shared" si="27"/>
        <v>0</v>
      </c>
      <c r="AG211">
        <f t="shared" si="28"/>
        <v>0</v>
      </c>
      <c r="AR211">
        <f t="shared" si="29"/>
        <v>0</v>
      </c>
      <c r="BC211">
        <f t="shared" si="30"/>
        <v>0</v>
      </c>
      <c r="BN211">
        <f t="shared" si="31"/>
        <v>0</v>
      </c>
    </row>
    <row r="212" spans="1:66" x14ac:dyDescent="0.25">
      <c r="A212">
        <v>5015851</v>
      </c>
      <c r="B212" t="s">
        <v>17</v>
      </c>
      <c r="E212" t="str">
        <f t="shared" si="24"/>
        <v/>
      </c>
      <c r="F212">
        <f t="shared" si="25"/>
        <v>6</v>
      </c>
      <c r="J212">
        <f t="shared" si="26"/>
        <v>0</v>
      </c>
      <c r="V212">
        <f t="shared" si="27"/>
        <v>0</v>
      </c>
      <c r="AG212">
        <f t="shared" si="28"/>
        <v>0</v>
      </c>
      <c r="AR212">
        <f t="shared" si="29"/>
        <v>0</v>
      </c>
      <c r="BC212">
        <f t="shared" si="30"/>
        <v>0</v>
      </c>
      <c r="BN212">
        <f t="shared" si="31"/>
        <v>0</v>
      </c>
    </row>
    <row r="213" spans="1:66" x14ac:dyDescent="0.25">
      <c r="A213">
        <v>6015647</v>
      </c>
      <c r="B213" t="s">
        <v>17</v>
      </c>
      <c r="E213" t="str">
        <f t="shared" si="24"/>
        <v/>
      </c>
      <c r="F213">
        <f t="shared" si="25"/>
        <v>6</v>
      </c>
      <c r="J213">
        <f t="shared" si="26"/>
        <v>0</v>
      </c>
      <c r="V213">
        <f t="shared" si="27"/>
        <v>0</v>
      </c>
      <c r="AG213">
        <f t="shared" si="28"/>
        <v>0</v>
      </c>
      <c r="AR213">
        <f t="shared" si="29"/>
        <v>0</v>
      </c>
      <c r="BC213">
        <f t="shared" si="30"/>
        <v>0</v>
      </c>
      <c r="BN213">
        <f t="shared" si="31"/>
        <v>0</v>
      </c>
    </row>
    <row r="214" spans="1:66" x14ac:dyDescent="0.25">
      <c r="A214">
        <v>6056633</v>
      </c>
      <c r="B214" t="s">
        <v>17</v>
      </c>
      <c r="E214" t="str">
        <f t="shared" si="24"/>
        <v/>
      </c>
      <c r="F214">
        <f t="shared" si="25"/>
        <v>6</v>
      </c>
      <c r="J214">
        <f t="shared" si="26"/>
        <v>0</v>
      </c>
      <c r="V214">
        <f t="shared" si="27"/>
        <v>0</v>
      </c>
      <c r="AG214">
        <f t="shared" si="28"/>
        <v>0</v>
      </c>
      <c r="AR214">
        <f t="shared" si="29"/>
        <v>0</v>
      </c>
      <c r="BC214">
        <f t="shared" si="30"/>
        <v>0</v>
      </c>
      <c r="BN214">
        <f t="shared" si="31"/>
        <v>0</v>
      </c>
    </row>
    <row r="215" spans="1:66" x14ac:dyDescent="0.25">
      <c r="A215">
        <v>7086224</v>
      </c>
      <c r="B215" t="s">
        <v>17</v>
      </c>
      <c r="E215" t="str">
        <f t="shared" si="24"/>
        <v/>
      </c>
      <c r="F215">
        <f t="shared" si="25"/>
        <v>6</v>
      </c>
      <c r="J215">
        <f t="shared" si="26"/>
        <v>0</v>
      </c>
      <c r="V215">
        <f t="shared" si="27"/>
        <v>0</v>
      </c>
      <c r="AG215">
        <f t="shared" si="28"/>
        <v>0</v>
      </c>
      <c r="AR215">
        <f t="shared" si="29"/>
        <v>0</v>
      </c>
      <c r="BC215">
        <f t="shared" si="30"/>
        <v>0</v>
      </c>
      <c r="BN215">
        <f t="shared" si="31"/>
        <v>0</v>
      </c>
    </row>
    <row r="216" spans="1:66" x14ac:dyDescent="0.25">
      <c r="A216">
        <v>8040959</v>
      </c>
      <c r="B216" t="s">
        <v>17</v>
      </c>
      <c r="E216" t="str">
        <f t="shared" si="24"/>
        <v/>
      </c>
      <c r="F216">
        <f t="shared" si="25"/>
        <v>6</v>
      </c>
      <c r="J216">
        <f t="shared" si="26"/>
        <v>0</v>
      </c>
      <c r="V216">
        <f t="shared" si="27"/>
        <v>0</v>
      </c>
      <c r="AG216">
        <f t="shared" si="28"/>
        <v>0</v>
      </c>
      <c r="AR216">
        <f t="shared" si="29"/>
        <v>0</v>
      </c>
      <c r="BC216">
        <f t="shared" si="30"/>
        <v>0</v>
      </c>
      <c r="BN216">
        <f t="shared" si="31"/>
        <v>0</v>
      </c>
    </row>
    <row r="217" spans="1:66" x14ac:dyDescent="0.25">
      <c r="A217">
        <v>8107048</v>
      </c>
      <c r="B217" t="s">
        <v>17</v>
      </c>
      <c r="C217">
        <v>1</v>
      </c>
      <c r="E217" t="str">
        <f t="shared" si="24"/>
        <v/>
      </c>
      <c r="F217">
        <f t="shared" si="25"/>
        <v>6</v>
      </c>
      <c r="J217">
        <f t="shared" si="26"/>
        <v>0</v>
      </c>
      <c r="V217">
        <f t="shared" si="27"/>
        <v>0</v>
      </c>
      <c r="AG217">
        <f t="shared" si="28"/>
        <v>0</v>
      </c>
      <c r="AR217">
        <f t="shared" si="29"/>
        <v>0</v>
      </c>
      <c r="BC217">
        <f t="shared" si="30"/>
        <v>0</v>
      </c>
      <c r="BN217">
        <f t="shared" si="31"/>
        <v>0</v>
      </c>
    </row>
    <row r="218" spans="1:66" x14ac:dyDescent="0.25">
      <c r="A218">
        <v>8124044</v>
      </c>
      <c r="B218" t="s">
        <v>17</v>
      </c>
      <c r="C218">
        <v>1</v>
      </c>
      <c r="E218">
        <f t="shared" si="24"/>
        <v>1</v>
      </c>
      <c r="F218">
        <f t="shared" si="25"/>
        <v>13</v>
      </c>
      <c r="H218" s="15">
        <v>18</v>
      </c>
      <c r="I218">
        <v>1</v>
      </c>
      <c r="J218">
        <f t="shared" si="26"/>
        <v>17982</v>
      </c>
      <c r="M218">
        <v>1</v>
      </c>
      <c r="O218">
        <v>999</v>
      </c>
      <c r="P218">
        <v>999</v>
      </c>
      <c r="Q218">
        <v>0</v>
      </c>
      <c r="R218">
        <v>50</v>
      </c>
      <c r="V218">
        <f t="shared" si="27"/>
        <v>0</v>
      </c>
      <c r="AG218">
        <f t="shared" si="28"/>
        <v>0</v>
      </c>
      <c r="AR218">
        <f t="shared" si="29"/>
        <v>0</v>
      </c>
      <c r="BC218">
        <f t="shared" si="30"/>
        <v>0</v>
      </c>
      <c r="BN218">
        <f t="shared" si="31"/>
        <v>0</v>
      </c>
    </row>
    <row r="219" spans="1:66" x14ac:dyDescent="0.25">
      <c r="A219">
        <v>8142949</v>
      </c>
      <c r="B219" t="s">
        <v>17</v>
      </c>
      <c r="E219" t="str">
        <f t="shared" si="24"/>
        <v/>
      </c>
      <c r="F219">
        <f t="shared" si="25"/>
        <v>6</v>
      </c>
      <c r="J219">
        <f t="shared" si="26"/>
        <v>0</v>
      </c>
      <c r="V219">
        <f t="shared" si="27"/>
        <v>0</v>
      </c>
      <c r="AG219">
        <f t="shared" si="28"/>
        <v>0</v>
      </c>
      <c r="AR219">
        <f t="shared" si="29"/>
        <v>0</v>
      </c>
      <c r="BC219">
        <f t="shared" si="30"/>
        <v>0</v>
      </c>
      <c r="BN219">
        <f t="shared" si="31"/>
        <v>0</v>
      </c>
    </row>
    <row r="220" spans="1:66" x14ac:dyDescent="0.25">
      <c r="A220">
        <v>9023306</v>
      </c>
      <c r="B220" t="s">
        <v>17</v>
      </c>
      <c r="E220" t="str">
        <f t="shared" si="24"/>
        <v/>
      </c>
      <c r="F220">
        <f t="shared" si="25"/>
        <v>6</v>
      </c>
      <c r="J220">
        <f t="shared" si="26"/>
        <v>0</v>
      </c>
      <c r="V220">
        <f t="shared" si="27"/>
        <v>0</v>
      </c>
      <c r="AG220">
        <f t="shared" si="28"/>
        <v>0</v>
      </c>
      <c r="AR220">
        <f t="shared" si="29"/>
        <v>0</v>
      </c>
      <c r="BC220">
        <f t="shared" si="30"/>
        <v>0</v>
      </c>
      <c r="BN220">
        <f t="shared" si="31"/>
        <v>0</v>
      </c>
    </row>
    <row r="221" spans="1:66" x14ac:dyDescent="0.25">
      <c r="A221">
        <v>9034464</v>
      </c>
      <c r="B221" t="s">
        <v>17</v>
      </c>
      <c r="E221" t="str">
        <f t="shared" si="24"/>
        <v/>
      </c>
      <c r="F221">
        <f t="shared" si="25"/>
        <v>6</v>
      </c>
      <c r="J221">
        <f t="shared" si="26"/>
        <v>0</v>
      </c>
      <c r="V221">
        <f t="shared" si="27"/>
        <v>0</v>
      </c>
      <c r="AG221">
        <f t="shared" si="28"/>
        <v>0</v>
      </c>
      <c r="AR221">
        <f t="shared" si="29"/>
        <v>0</v>
      </c>
      <c r="BC221">
        <f t="shared" si="30"/>
        <v>0</v>
      </c>
      <c r="BN221">
        <f t="shared" si="31"/>
        <v>0</v>
      </c>
    </row>
    <row r="222" spans="1:66" x14ac:dyDescent="0.25">
      <c r="A222">
        <v>9040167</v>
      </c>
      <c r="B222" t="s">
        <v>17</v>
      </c>
      <c r="E222" t="str">
        <f t="shared" si="24"/>
        <v/>
      </c>
      <c r="F222">
        <f t="shared" si="25"/>
        <v>6</v>
      </c>
      <c r="J222">
        <f t="shared" si="26"/>
        <v>0</v>
      </c>
      <c r="V222">
        <f t="shared" si="27"/>
        <v>0</v>
      </c>
      <c r="AG222">
        <f t="shared" si="28"/>
        <v>0</v>
      </c>
      <c r="AR222">
        <f t="shared" si="29"/>
        <v>0</v>
      </c>
      <c r="BC222">
        <f t="shared" si="30"/>
        <v>0</v>
      </c>
      <c r="BN222">
        <f t="shared" si="31"/>
        <v>0</v>
      </c>
    </row>
    <row r="223" spans="1:66" x14ac:dyDescent="0.25">
      <c r="A223">
        <v>9054567</v>
      </c>
      <c r="B223" t="s">
        <v>17</v>
      </c>
      <c r="E223" t="str">
        <f t="shared" si="24"/>
        <v/>
      </c>
      <c r="F223">
        <f t="shared" si="25"/>
        <v>6</v>
      </c>
      <c r="J223">
        <f t="shared" si="26"/>
        <v>0</v>
      </c>
      <c r="V223">
        <f t="shared" si="27"/>
        <v>0</v>
      </c>
      <c r="AG223">
        <f t="shared" si="28"/>
        <v>0</v>
      </c>
      <c r="AR223">
        <f t="shared" si="29"/>
        <v>0</v>
      </c>
      <c r="BC223">
        <f t="shared" si="30"/>
        <v>0</v>
      </c>
      <c r="BN223">
        <f t="shared" si="31"/>
        <v>0</v>
      </c>
    </row>
    <row r="224" spans="1:66" x14ac:dyDescent="0.25">
      <c r="A224">
        <v>9083682</v>
      </c>
      <c r="B224" t="s">
        <v>17</v>
      </c>
      <c r="E224" t="str">
        <f t="shared" si="24"/>
        <v/>
      </c>
      <c r="F224">
        <f t="shared" si="25"/>
        <v>6</v>
      </c>
      <c r="J224">
        <f t="shared" si="26"/>
        <v>0</v>
      </c>
      <c r="V224">
        <f t="shared" si="27"/>
        <v>0</v>
      </c>
      <c r="AG224">
        <f t="shared" si="28"/>
        <v>0</v>
      </c>
      <c r="AR224">
        <f t="shared" si="29"/>
        <v>0</v>
      </c>
      <c r="BC224">
        <f t="shared" si="30"/>
        <v>0</v>
      </c>
      <c r="BN224">
        <f t="shared" si="31"/>
        <v>0</v>
      </c>
    </row>
    <row r="225" spans="1:66" x14ac:dyDescent="0.25">
      <c r="A225">
        <v>9102044</v>
      </c>
      <c r="B225" t="s">
        <v>17</v>
      </c>
      <c r="E225" t="str">
        <f t="shared" si="24"/>
        <v/>
      </c>
      <c r="F225">
        <f t="shared" si="25"/>
        <v>6</v>
      </c>
      <c r="J225">
        <f t="shared" si="26"/>
        <v>0</v>
      </c>
      <c r="V225">
        <f t="shared" si="27"/>
        <v>0</v>
      </c>
      <c r="AG225">
        <f t="shared" si="28"/>
        <v>0</v>
      </c>
      <c r="AR225">
        <f t="shared" si="29"/>
        <v>0</v>
      </c>
      <c r="BC225">
        <f t="shared" si="30"/>
        <v>0</v>
      </c>
      <c r="BN225">
        <f t="shared" si="31"/>
        <v>0</v>
      </c>
    </row>
    <row r="226" spans="1:66" x14ac:dyDescent="0.25">
      <c r="A226">
        <v>9119854</v>
      </c>
      <c r="B226" t="s">
        <v>17</v>
      </c>
      <c r="E226" t="str">
        <f t="shared" si="24"/>
        <v/>
      </c>
      <c r="F226">
        <f t="shared" si="25"/>
        <v>6</v>
      </c>
      <c r="J226">
        <f t="shared" si="26"/>
        <v>0</v>
      </c>
      <c r="V226">
        <f t="shared" si="27"/>
        <v>0</v>
      </c>
      <c r="AG226">
        <f t="shared" si="28"/>
        <v>0</v>
      </c>
      <c r="AR226">
        <f t="shared" si="29"/>
        <v>0</v>
      </c>
      <c r="BC226">
        <f t="shared" si="30"/>
        <v>0</v>
      </c>
      <c r="BN226">
        <f t="shared" si="31"/>
        <v>0</v>
      </c>
    </row>
    <row r="227" spans="1:66" x14ac:dyDescent="0.25">
      <c r="A227">
        <v>9125126</v>
      </c>
      <c r="B227" t="s">
        <v>17</v>
      </c>
      <c r="E227" t="str">
        <f t="shared" si="24"/>
        <v/>
      </c>
      <c r="F227">
        <f t="shared" si="25"/>
        <v>6</v>
      </c>
      <c r="J227">
        <f t="shared" si="26"/>
        <v>0</v>
      </c>
      <c r="V227">
        <f t="shared" si="27"/>
        <v>0</v>
      </c>
      <c r="AG227">
        <f t="shared" si="28"/>
        <v>0</v>
      </c>
      <c r="AR227">
        <f t="shared" si="29"/>
        <v>0</v>
      </c>
      <c r="BC227">
        <f t="shared" si="30"/>
        <v>0</v>
      </c>
      <c r="BN227">
        <f t="shared" si="31"/>
        <v>0</v>
      </c>
    </row>
    <row r="228" spans="1:66" x14ac:dyDescent="0.25">
      <c r="A228">
        <v>9174811</v>
      </c>
      <c r="B228" t="s">
        <v>17</v>
      </c>
      <c r="E228" t="str">
        <f t="shared" si="24"/>
        <v/>
      </c>
      <c r="F228">
        <f t="shared" si="25"/>
        <v>6</v>
      </c>
      <c r="J228">
        <f t="shared" si="26"/>
        <v>0</v>
      </c>
      <c r="V228">
        <f t="shared" si="27"/>
        <v>0</v>
      </c>
      <c r="AG228">
        <f t="shared" si="28"/>
        <v>0</v>
      </c>
      <c r="AR228">
        <f t="shared" si="29"/>
        <v>0</v>
      </c>
      <c r="BC228">
        <f t="shared" si="30"/>
        <v>0</v>
      </c>
      <c r="BN228">
        <f t="shared" si="31"/>
        <v>0</v>
      </c>
    </row>
    <row r="229" spans="1:66" x14ac:dyDescent="0.25">
      <c r="A229">
        <v>10002875</v>
      </c>
      <c r="B229" t="s">
        <v>17</v>
      </c>
      <c r="E229" t="str">
        <f t="shared" si="24"/>
        <v/>
      </c>
      <c r="F229">
        <f t="shared" si="25"/>
        <v>6</v>
      </c>
      <c r="J229">
        <f t="shared" si="26"/>
        <v>0</v>
      </c>
      <c r="V229">
        <f t="shared" si="27"/>
        <v>0</v>
      </c>
      <c r="AG229">
        <f t="shared" si="28"/>
        <v>0</v>
      </c>
      <c r="AR229">
        <f t="shared" si="29"/>
        <v>0</v>
      </c>
      <c r="BC229">
        <f t="shared" si="30"/>
        <v>0</v>
      </c>
      <c r="BN229">
        <f t="shared" si="31"/>
        <v>0</v>
      </c>
    </row>
    <row r="230" spans="1:66" x14ac:dyDescent="0.25">
      <c r="A230">
        <v>10023080</v>
      </c>
      <c r="B230" t="s">
        <v>17</v>
      </c>
      <c r="E230" t="str">
        <f t="shared" si="24"/>
        <v/>
      </c>
      <c r="F230">
        <f t="shared" si="25"/>
        <v>6</v>
      </c>
      <c r="J230">
        <f t="shared" si="26"/>
        <v>0</v>
      </c>
      <c r="V230">
        <f t="shared" si="27"/>
        <v>0</v>
      </c>
      <c r="AG230">
        <f t="shared" si="28"/>
        <v>0</v>
      </c>
      <c r="AR230">
        <f t="shared" si="29"/>
        <v>0</v>
      </c>
      <c r="BC230">
        <f t="shared" si="30"/>
        <v>0</v>
      </c>
      <c r="BN230">
        <f t="shared" si="31"/>
        <v>0</v>
      </c>
    </row>
    <row r="231" spans="1:66" x14ac:dyDescent="0.25">
      <c r="A231">
        <v>10025212</v>
      </c>
      <c r="B231" t="s">
        <v>17</v>
      </c>
      <c r="C231">
        <v>1</v>
      </c>
      <c r="E231" t="str">
        <f t="shared" si="24"/>
        <v/>
      </c>
      <c r="F231">
        <f t="shared" si="25"/>
        <v>6</v>
      </c>
      <c r="J231">
        <f t="shared" si="26"/>
        <v>0</v>
      </c>
      <c r="V231">
        <f t="shared" si="27"/>
        <v>0</v>
      </c>
      <c r="AG231">
        <f t="shared" si="28"/>
        <v>0</v>
      </c>
      <c r="AR231">
        <f t="shared" si="29"/>
        <v>0</v>
      </c>
      <c r="BC231">
        <f t="shared" si="30"/>
        <v>0</v>
      </c>
      <c r="BN231">
        <f t="shared" si="31"/>
        <v>0</v>
      </c>
    </row>
    <row r="232" spans="1:66" x14ac:dyDescent="0.25">
      <c r="A232">
        <v>10069407</v>
      </c>
      <c r="B232" t="s">
        <v>17</v>
      </c>
      <c r="C232">
        <v>1</v>
      </c>
      <c r="E232">
        <f t="shared" si="24"/>
        <v>1</v>
      </c>
      <c r="F232">
        <f t="shared" si="25"/>
        <v>10</v>
      </c>
      <c r="J232">
        <f t="shared" si="26"/>
        <v>0</v>
      </c>
      <c r="V232">
        <f t="shared" si="27"/>
        <v>0</v>
      </c>
      <c r="AG232">
        <f t="shared" si="28"/>
        <v>0</v>
      </c>
      <c r="AR232">
        <f t="shared" si="29"/>
        <v>0</v>
      </c>
      <c r="BA232">
        <v>100</v>
      </c>
      <c r="BB232">
        <v>1</v>
      </c>
      <c r="BC232">
        <f t="shared" si="30"/>
        <v>0</v>
      </c>
      <c r="BF232">
        <v>1</v>
      </c>
      <c r="BG232" s="14"/>
      <c r="BI232">
        <v>0</v>
      </c>
      <c r="BN232">
        <f t="shared" si="31"/>
        <v>0</v>
      </c>
    </row>
    <row r="233" spans="1:66" x14ac:dyDescent="0.25">
      <c r="A233">
        <v>10071135</v>
      </c>
      <c r="B233" t="s">
        <v>17</v>
      </c>
      <c r="E233" t="str">
        <f t="shared" si="24"/>
        <v/>
      </c>
      <c r="F233">
        <f t="shared" si="25"/>
        <v>6</v>
      </c>
      <c r="J233">
        <f t="shared" si="26"/>
        <v>0</v>
      </c>
      <c r="V233">
        <f t="shared" si="27"/>
        <v>0</v>
      </c>
      <c r="AG233">
        <f t="shared" si="28"/>
        <v>0</v>
      </c>
      <c r="AR233">
        <f t="shared" si="29"/>
        <v>0</v>
      </c>
      <c r="BC233">
        <f t="shared" si="30"/>
        <v>0</v>
      </c>
      <c r="BN233">
        <f t="shared" si="31"/>
        <v>0</v>
      </c>
    </row>
    <row r="234" spans="1:66" x14ac:dyDescent="0.25">
      <c r="A234">
        <v>10083649</v>
      </c>
      <c r="B234" t="s">
        <v>17</v>
      </c>
      <c r="E234" t="str">
        <f t="shared" si="24"/>
        <v/>
      </c>
      <c r="F234">
        <f t="shared" si="25"/>
        <v>6</v>
      </c>
      <c r="J234">
        <f t="shared" si="26"/>
        <v>0</v>
      </c>
      <c r="V234">
        <f t="shared" si="27"/>
        <v>0</v>
      </c>
      <c r="AG234">
        <f t="shared" si="28"/>
        <v>0</v>
      </c>
      <c r="AR234">
        <f t="shared" si="29"/>
        <v>0</v>
      </c>
      <c r="BC234">
        <f t="shared" si="30"/>
        <v>0</v>
      </c>
      <c r="BN234">
        <f t="shared" si="31"/>
        <v>0</v>
      </c>
    </row>
    <row r="235" spans="1:66" x14ac:dyDescent="0.25">
      <c r="A235">
        <v>10102021</v>
      </c>
      <c r="B235" t="s">
        <v>17</v>
      </c>
      <c r="E235" t="str">
        <f t="shared" si="24"/>
        <v/>
      </c>
      <c r="F235">
        <f t="shared" si="25"/>
        <v>6</v>
      </c>
      <c r="J235">
        <f t="shared" si="26"/>
        <v>0</v>
      </c>
      <c r="V235">
        <f t="shared" si="27"/>
        <v>0</v>
      </c>
      <c r="AG235">
        <f t="shared" si="28"/>
        <v>0</v>
      </c>
      <c r="AR235">
        <f t="shared" si="29"/>
        <v>0</v>
      </c>
      <c r="BC235">
        <f t="shared" si="30"/>
        <v>0</v>
      </c>
      <c r="BN235">
        <f t="shared" si="31"/>
        <v>0</v>
      </c>
    </row>
    <row r="236" spans="1:66" x14ac:dyDescent="0.25">
      <c r="A236">
        <v>10123729</v>
      </c>
      <c r="B236" t="s">
        <v>17</v>
      </c>
      <c r="E236" t="str">
        <f t="shared" si="24"/>
        <v/>
      </c>
      <c r="F236">
        <f t="shared" si="25"/>
        <v>6</v>
      </c>
      <c r="J236">
        <f t="shared" si="26"/>
        <v>0</v>
      </c>
      <c r="V236">
        <f t="shared" si="27"/>
        <v>0</v>
      </c>
      <c r="AG236">
        <f t="shared" si="28"/>
        <v>0</v>
      </c>
      <c r="AR236">
        <f t="shared" si="29"/>
        <v>0</v>
      </c>
      <c r="BC236">
        <f t="shared" si="30"/>
        <v>0</v>
      </c>
      <c r="BN236">
        <f t="shared" si="31"/>
        <v>0</v>
      </c>
    </row>
    <row r="237" spans="1:66" x14ac:dyDescent="0.25">
      <c r="A237">
        <v>10144736</v>
      </c>
      <c r="B237" t="s">
        <v>17</v>
      </c>
      <c r="E237" t="str">
        <f t="shared" si="24"/>
        <v/>
      </c>
      <c r="F237">
        <f t="shared" si="25"/>
        <v>6</v>
      </c>
      <c r="J237">
        <f t="shared" si="26"/>
        <v>0</v>
      </c>
      <c r="V237">
        <f t="shared" si="27"/>
        <v>0</v>
      </c>
      <c r="AG237">
        <f t="shared" si="28"/>
        <v>0</v>
      </c>
      <c r="AR237">
        <f t="shared" si="29"/>
        <v>0</v>
      </c>
      <c r="BC237">
        <f t="shared" si="30"/>
        <v>0</v>
      </c>
      <c r="BN237">
        <f t="shared" si="31"/>
        <v>0</v>
      </c>
    </row>
    <row r="238" spans="1:66" x14ac:dyDescent="0.25">
      <c r="A238">
        <v>10157275</v>
      </c>
      <c r="B238" t="s">
        <v>17</v>
      </c>
      <c r="E238" t="str">
        <f t="shared" si="24"/>
        <v/>
      </c>
      <c r="F238">
        <f t="shared" si="25"/>
        <v>6</v>
      </c>
      <c r="J238">
        <f t="shared" si="26"/>
        <v>0</v>
      </c>
      <c r="V238">
        <f t="shared" si="27"/>
        <v>0</v>
      </c>
      <c r="AG238">
        <f t="shared" si="28"/>
        <v>0</v>
      </c>
      <c r="AR238">
        <f t="shared" si="29"/>
        <v>0</v>
      </c>
      <c r="BC238">
        <f t="shared" si="30"/>
        <v>0</v>
      </c>
      <c r="BN238">
        <f t="shared" si="31"/>
        <v>0</v>
      </c>
    </row>
    <row r="239" spans="1:66" x14ac:dyDescent="0.25">
      <c r="A239">
        <v>10190869</v>
      </c>
      <c r="B239" t="s">
        <v>17</v>
      </c>
      <c r="E239" t="str">
        <f t="shared" si="24"/>
        <v/>
      </c>
      <c r="F239">
        <f t="shared" si="25"/>
        <v>6</v>
      </c>
      <c r="J239">
        <f t="shared" si="26"/>
        <v>0</v>
      </c>
      <c r="V239">
        <f t="shared" si="27"/>
        <v>0</v>
      </c>
      <c r="AG239">
        <f t="shared" si="28"/>
        <v>0</v>
      </c>
      <c r="AR239">
        <f t="shared" si="29"/>
        <v>0</v>
      </c>
      <c r="BC239">
        <f t="shared" si="30"/>
        <v>0</v>
      </c>
      <c r="BN239">
        <f t="shared" si="31"/>
        <v>0</v>
      </c>
    </row>
    <row r="240" spans="1:66" x14ac:dyDescent="0.25">
      <c r="A240">
        <v>11008417</v>
      </c>
      <c r="B240" t="s">
        <v>17</v>
      </c>
      <c r="E240" t="str">
        <f t="shared" si="24"/>
        <v/>
      </c>
      <c r="F240">
        <f t="shared" si="25"/>
        <v>6</v>
      </c>
      <c r="J240">
        <f t="shared" si="26"/>
        <v>0</v>
      </c>
      <c r="V240">
        <f t="shared" si="27"/>
        <v>0</v>
      </c>
      <c r="AG240">
        <f t="shared" si="28"/>
        <v>0</v>
      </c>
      <c r="AR240">
        <f t="shared" si="29"/>
        <v>0</v>
      </c>
      <c r="BC240">
        <f t="shared" si="30"/>
        <v>0</v>
      </c>
      <c r="BN240">
        <f t="shared" si="31"/>
        <v>0</v>
      </c>
    </row>
    <row r="241" spans="1:66" x14ac:dyDescent="0.25">
      <c r="A241">
        <v>11043926</v>
      </c>
      <c r="B241" t="s">
        <v>17</v>
      </c>
      <c r="E241" t="str">
        <f t="shared" si="24"/>
        <v/>
      </c>
      <c r="F241">
        <f t="shared" si="25"/>
        <v>6</v>
      </c>
      <c r="J241">
        <f t="shared" si="26"/>
        <v>0</v>
      </c>
      <c r="V241">
        <f t="shared" si="27"/>
        <v>0</v>
      </c>
      <c r="AG241">
        <f t="shared" si="28"/>
        <v>0</v>
      </c>
      <c r="AR241">
        <f t="shared" si="29"/>
        <v>0</v>
      </c>
      <c r="BC241">
        <f t="shared" si="30"/>
        <v>0</v>
      </c>
      <c r="BN241">
        <f t="shared" si="31"/>
        <v>0</v>
      </c>
    </row>
    <row r="242" spans="1:66" x14ac:dyDescent="0.25">
      <c r="A242">
        <v>11049060</v>
      </c>
      <c r="B242" t="s">
        <v>17</v>
      </c>
      <c r="E242" t="str">
        <f t="shared" si="24"/>
        <v/>
      </c>
      <c r="F242">
        <f t="shared" si="25"/>
        <v>6</v>
      </c>
      <c r="J242">
        <f t="shared" si="26"/>
        <v>0</v>
      </c>
      <c r="V242">
        <f t="shared" si="27"/>
        <v>0</v>
      </c>
      <c r="AG242">
        <f t="shared" si="28"/>
        <v>0</v>
      </c>
      <c r="AR242">
        <f t="shared" si="29"/>
        <v>0</v>
      </c>
      <c r="BC242">
        <f t="shared" si="30"/>
        <v>0</v>
      </c>
      <c r="BN242">
        <f t="shared" si="31"/>
        <v>0</v>
      </c>
    </row>
    <row r="243" spans="1:66" x14ac:dyDescent="0.25">
      <c r="A243">
        <v>11058012</v>
      </c>
      <c r="B243" t="s">
        <v>17</v>
      </c>
      <c r="E243" t="str">
        <f t="shared" si="24"/>
        <v/>
      </c>
      <c r="F243">
        <f t="shared" si="25"/>
        <v>6</v>
      </c>
      <c r="J243">
        <f t="shared" si="26"/>
        <v>0</v>
      </c>
      <c r="V243">
        <f t="shared" si="27"/>
        <v>0</v>
      </c>
      <c r="AG243">
        <f t="shared" si="28"/>
        <v>0</v>
      </c>
      <c r="AR243">
        <f t="shared" si="29"/>
        <v>0</v>
      </c>
      <c r="BC243">
        <f t="shared" si="30"/>
        <v>0</v>
      </c>
      <c r="BN243">
        <f t="shared" si="31"/>
        <v>0</v>
      </c>
    </row>
    <row r="244" spans="1:66" x14ac:dyDescent="0.25">
      <c r="A244">
        <v>11082290</v>
      </c>
      <c r="B244" t="s">
        <v>17</v>
      </c>
      <c r="E244" t="str">
        <f t="shared" si="24"/>
        <v/>
      </c>
      <c r="F244">
        <f t="shared" si="25"/>
        <v>6</v>
      </c>
      <c r="J244">
        <f t="shared" si="26"/>
        <v>0</v>
      </c>
      <c r="V244">
        <f t="shared" si="27"/>
        <v>0</v>
      </c>
      <c r="AG244">
        <f t="shared" si="28"/>
        <v>0</v>
      </c>
      <c r="AR244">
        <f t="shared" si="29"/>
        <v>0</v>
      </c>
      <c r="BC244">
        <f t="shared" si="30"/>
        <v>0</v>
      </c>
      <c r="BN244">
        <f t="shared" si="31"/>
        <v>0</v>
      </c>
    </row>
    <row r="245" spans="1:66" x14ac:dyDescent="0.25">
      <c r="A245">
        <v>11096431</v>
      </c>
      <c r="B245" t="s">
        <v>17</v>
      </c>
      <c r="E245" t="str">
        <f t="shared" si="24"/>
        <v/>
      </c>
      <c r="F245">
        <f t="shared" si="25"/>
        <v>6</v>
      </c>
      <c r="J245">
        <f t="shared" si="26"/>
        <v>0</v>
      </c>
      <c r="V245">
        <f t="shared" si="27"/>
        <v>0</v>
      </c>
      <c r="AG245">
        <f t="shared" si="28"/>
        <v>0</v>
      </c>
      <c r="AR245">
        <f t="shared" si="29"/>
        <v>0</v>
      </c>
      <c r="BC245">
        <f t="shared" si="30"/>
        <v>0</v>
      </c>
      <c r="BN245">
        <f t="shared" si="31"/>
        <v>0</v>
      </c>
    </row>
    <row r="246" spans="1:66" x14ac:dyDescent="0.25">
      <c r="A246">
        <v>11105672</v>
      </c>
      <c r="B246" t="s">
        <v>17</v>
      </c>
      <c r="E246" t="str">
        <f t="shared" si="24"/>
        <v/>
      </c>
      <c r="F246">
        <f t="shared" si="25"/>
        <v>6</v>
      </c>
      <c r="J246">
        <f t="shared" si="26"/>
        <v>0</v>
      </c>
      <c r="V246">
        <f t="shared" si="27"/>
        <v>0</v>
      </c>
      <c r="AG246">
        <f t="shared" si="28"/>
        <v>0</v>
      </c>
      <c r="AR246">
        <f t="shared" si="29"/>
        <v>0</v>
      </c>
      <c r="BC246">
        <f t="shared" si="30"/>
        <v>0</v>
      </c>
      <c r="BN246">
        <f t="shared" si="31"/>
        <v>0</v>
      </c>
    </row>
    <row r="247" spans="1:66" x14ac:dyDescent="0.25">
      <c r="A247" t="s">
        <v>18</v>
      </c>
      <c r="B247" t="s">
        <v>17</v>
      </c>
      <c r="E247" t="str">
        <f t="shared" si="24"/>
        <v/>
      </c>
      <c r="F247">
        <f t="shared" si="25"/>
        <v>6</v>
      </c>
      <c r="J247">
        <f t="shared" si="26"/>
        <v>0</v>
      </c>
      <c r="V247">
        <f t="shared" si="27"/>
        <v>0</v>
      </c>
      <c r="AG247">
        <f t="shared" si="28"/>
        <v>0</v>
      </c>
      <c r="AR247">
        <f t="shared" si="29"/>
        <v>0</v>
      </c>
      <c r="BC247">
        <f t="shared" si="30"/>
        <v>0</v>
      </c>
      <c r="BN247">
        <f t="shared" si="31"/>
        <v>0</v>
      </c>
    </row>
    <row r="248" spans="1:66" x14ac:dyDescent="0.25">
      <c r="A248">
        <v>11136262</v>
      </c>
      <c r="B248" t="s">
        <v>17</v>
      </c>
      <c r="E248" t="str">
        <f t="shared" si="24"/>
        <v/>
      </c>
      <c r="F248">
        <f t="shared" si="25"/>
        <v>6</v>
      </c>
      <c r="J248">
        <f t="shared" si="26"/>
        <v>0</v>
      </c>
      <c r="V248">
        <f t="shared" si="27"/>
        <v>0</v>
      </c>
      <c r="AG248">
        <f t="shared" si="28"/>
        <v>0</v>
      </c>
      <c r="AR248">
        <f t="shared" si="29"/>
        <v>0</v>
      </c>
      <c r="BC248">
        <f t="shared" si="30"/>
        <v>0</v>
      </c>
      <c r="BN248">
        <f t="shared" si="31"/>
        <v>0</v>
      </c>
    </row>
    <row r="249" spans="1:66" x14ac:dyDescent="0.25">
      <c r="A249">
        <v>11178455</v>
      </c>
      <c r="B249" t="s">
        <v>17</v>
      </c>
      <c r="E249" t="str">
        <f t="shared" si="24"/>
        <v/>
      </c>
      <c r="F249">
        <f t="shared" si="25"/>
        <v>6</v>
      </c>
      <c r="J249">
        <f t="shared" si="26"/>
        <v>0</v>
      </c>
      <c r="V249">
        <f t="shared" si="27"/>
        <v>0</v>
      </c>
      <c r="AG249">
        <f t="shared" si="28"/>
        <v>0</v>
      </c>
      <c r="AR249">
        <f t="shared" si="29"/>
        <v>0</v>
      </c>
      <c r="BC249">
        <f t="shared" si="30"/>
        <v>0</v>
      </c>
      <c r="BN249">
        <f t="shared" si="31"/>
        <v>0</v>
      </c>
    </row>
    <row r="250" spans="1:66" x14ac:dyDescent="0.25">
      <c r="A250">
        <v>11179526</v>
      </c>
      <c r="B250" t="s">
        <v>17</v>
      </c>
      <c r="E250" t="str">
        <f t="shared" si="24"/>
        <v/>
      </c>
      <c r="F250">
        <f t="shared" si="25"/>
        <v>6</v>
      </c>
      <c r="J250">
        <f t="shared" si="26"/>
        <v>0</v>
      </c>
      <c r="V250">
        <f t="shared" si="27"/>
        <v>0</v>
      </c>
      <c r="AG250">
        <f t="shared" si="28"/>
        <v>0</v>
      </c>
      <c r="AR250">
        <f t="shared" si="29"/>
        <v>0</v>
      </c>
      <c r="BC250">
        <f t="shared" si="30"/>
        <v>0</v>
      </c>
      <c r="BN250">
        <f t="shared" si="31"/>
        <v>0</v>
      </c>
    </row>
    <row r="251" spans="1:66" x14ac:dyDescent="0.25">
      <c r="A251">
        <v>11187511</v>
      </c>
      <c r="B251" t="s">
        <v>17</v>
      </c>
      <c r="E251" t="str">
        <f t="shared" si="24"/>
        <v/>
      </c>
      <c r="F251">
        <f t="shared" si="25"/>
        <v>6</v>
      </c>
      <c r="J251">
        <f t="shared" si="26"/>
        <v>0</v>
      </c>
      <c r="V251">
        <f t="shared" si="27"/>
        <v>0</v>
      </c>
      <c r="AG251">
        <f t="shared" si="28"/>
        <v>0</v>
      </c>
      <c r="AR251">
        <f t="shared" si="29"/>
        <v>0</v>
      </c>
      <c r="BC251">
        <f t="shared" si="30"/>
        <v>0</v>
      </c>
      <c r="BN251">
        <f t="shared" si="31"/>
        <v>0</v>
      </c>
    </row>
    <row r="252" spans="1:66" x14ac:dyDescent="0.25">
      <c r="A252">
        <v>11223290</v>
      </c>
      <c r="B252" t="s">
        <v>17</v>
      </c>
      <c r="E252" t="str">
        <f t="shared" si="24"/>
        <v/>
      </c>
      <c r="F252">
        <f t="shared" si="25"/>
        <v>6</v>
      </c>
      <c r="J252">
        <f t="shared" si="26"/>
        <v>0</v>
      </c>
      <c r="V252">
        <f t="shared" si="27"/>
        <v>0</v>
      </c>
      <c r="AG252">
        <f t="shared" si="28"/>
        <v>0</v>
      </c>
      <c r="AR252">
        <f t="shared" si="29"/>
        <v>0</v>
      </c>
      <c r="BC252">
        <f t="shared" si="30"/>
        <v>0</v>
      </c>
      <c r="BN252">
        <f t="shared" si="31"/>
        <v>0</v>
      </c>
    </row>
    <row r="253" spans="1:66" x14ac:dyDescent="0.25">
      <c r="A253">
        <v>11228365</v>
      </c>
      <c r="B253" t="s">
        <v>17</v>
      </c>
      <c r="E253" t="str">
        <f t="shared" si="24"/>
        <v/>
      </c>
      <c r="F253">
        <f t="shared" si="25"/>
        <v>6</v>
      </c>
      <c r="J253">
        <f t="shared" si="26"/>
        <v>0</v>
      </c>
      <c r="V253">
        <f t="shared" si="27"/>
        <v>0</v>
      </c>
      <c r="AG253">
        <f t="shared" si="28"/>
        <v>0</v>
      </c>
      <c r="AR253">
        <f t="shared" si="29"/>
        <v>0</v>
      </c>
      <c r="BC253">
        <f t="shared" si="30"/>
        <v>0</v>
      </c>
      <c r="BN253">
        <f t="shared" si="31"/>
        <v>0</v>
      </c>
    </row>
    <row r="254" spans="1:66" x14ac:dyDescent="0.25">
      <c r="A254">
        <v>12020246</v>
      </c>
      <c r="B254" t="s">
        <v>17</v>
      </c>
      <c r="E254" t="str">
        <f t="shared" si="24"/>
        <v/>
      </c>
      <c r="F254">
        <f t="shared" si="25"/>
        <v>6</v>
      </c>
      <c r="J254">
        <f t="shared" si="26"/>
        <v>0</v>
      </c>
      <c r="V254">
        <f t="shared" si="27"/>
        <v>0</v>
      </c>
      <c r="AG254">
        <f t="shared" si="28"/>
        <v>0</v>
      </c>
      <c r="AR254">
        <f t="shared" si="29"/>
        <v>0</v>
      </c>
      <c r="BC254">
        <f t="shared" si="30"/>
        <v>0</v>
      </c>
      <c r="BN254">
        <f t="shared" si="31"/>
        <v>0</v>
      </c>
    </row>
    <row r="255" spans="1:66" x14ac:dyDescent="0.25">
      <c r="A255">
        <v>12035138</v>
      </c>
      <c r="B255" t="s">
        <v>17</v>
      </c>
      <c r="E255" t="str">
        <f t="shared" si="24"/>
        <v/>
      </c>
      <c r="F255">
        <f t="shared" si="25"/>
        <v>6</v>
      </c>
      <c r="J255">
        <f t="shared" si="26"/>
        <v>0</v>
      </c>
      <c r="V255">
        <f t="shared" si="27"/>
        <v>0</v>
      </c>
      <c r="AG255">
        <f t="shared" si="28"/>
        <v>0</v>
      </c>
      <c r="AR255">
        <f t="shared" si="29"/>
        <v>0</v>
      </c>
      <c r="BC255">
        <f t="shared" si="30"/>
        <v>0</v>
      </c>
      <c r="BN255">
        <f t="shared" si="31"/>
        <v>0</v>
      </c>
    </row>
    <row r="256" spans="1:66" x14ac:dyDescent="0.25">
      <c r="A256">
        <v>12111578</v>
      </c>
      <c r="B256" t="s">
        <v>17</v>
      </c>
      <c r="E256" t="str">
        <f t="shared" si="24"/>
        <v/>
      </c>
      <c r="F256">
        <f t="shared" si="25"/>
        <v>6</v>
      </c>
      <c r="J256">
        <f t="shared" si="26"/>
        <v>0</v>
      </c>
      <c r="V256">
        <f t="shared" si="27"/>
        <v>0</v>
      </c>
      <c r="AG256">
        <f t="shared" si="28"/>
        <v>0</v>
      </c>
      <c r="AR256">
        <f t="shared" si="29"/>
        <v>0</v>
      </c>
      <c r="BC256">
        <f t="shared" si="30"/>
        <v>0</v>
      </c>
      <c r="BN256">
        <f t="shared" si="31"/>
        <v>0</v>
      </c>
    </row>
    <row r="257" spans="1:66" x14ac:dyDescent="0.25">
      <c r="A257">
        <v>12133434</v>
      </c>
      <c r="B257" t="s">
        <v>17</v>
      </c>
      <c r="E257" t="str">
        <f t="shared" si="24"/>
        <v/>
      </c>
      <c r="F257">
        <f t="shared" si="25"/>
        <v>6</v>
      </c>
      <c r="J257">
        <f t="shared" si="26"/>
        <v>0</v>
      </c>
      <c r="V257">
        <f t="shared" si="27"/>
        <v>0</v>
      </c>
      <c r="AG257">
        <f t="shared" si="28"/>
        <v>0</v>
      </c>
      <c r="AR257">
        <f t="shared" si="29"/>
        <v>0</v>
      </c>
      <c r="BC257">
        <f t="shared" si="30"/>
        <v>0</v>
      </c>
      <c r="BN257">
        <f t="shared" si="31"/>
        <v>0</v>
      </c>
    </row>
    <row r="258" spans="1:66" x14ac:dyDescent="0.25">
      <c r="A258">
        <v>12164268</v>
      </c>
      <c r="B258" t="s">
        <v>17</v>
      </c>
      <c r="E258" t="str">
        <f t="shared" si="24"/>
        <v/>
      </c>
      <c r="F258">
        <f t="shared" si="25"/>
        <v>6</v>
      </c>
      <c r="J258">
        <f t="shared" si="26"/>
        <v>0</v>
      </c>
      <c r="V258">
        <f t="shared" si="27"/>
        <v>0</v>
      </c>
      <c r="AG258">
        <f t="shared" si="28"/>
        <v>0</v>
      </c>
      <c r="AR258">
        <f t="shared" si="29"/>
        <v>0</v>
      </c>
      <c r="BC258">
        <f t="shared" si="30"/>
        <v>0</v>
      </c>
      <c r="BN258">
        <f t="shared" si="31"/>
        <v>0</v>
      </c>
    </row>
    <row r="259" spans="1:66" x14ac:dyDescent="0.25">
      <c r="A259">
        <v>12164269</v>
      </c>
      <c r="B259" t="s">
        <v>17</v>
      </c>
      <c r="E259" t="str">
        <f t="shared" si="24"/>
        <v/>
      </c>
      <c r="F259">
        <f t="shared" si="25"/>
        <v>6</v>
      </c>
      <c r="J259">
        <f t="shared" si="26"/>
        <v>0</v>
      </c>
      <c r="V259">
        <f t="shared" si="27"/>
        <v>0</v>
      </c>
      <c r="AG259">
        <f t="shared" si="28"/>
        <v>0</v>
      </c>
      <c r="AR259">
        <f t="shared" si="29"/>
        <v>0</v>
      </c>
      <c r="BC259">
        <f t="shared" si="30"/>
        <v>0</v>
      </c>
      <c r="BN259">
        <f t="shared" si="31"/>
        <v>0</v>
      </c>
    </row>
    <row r="260" spans="1:66" x14ac:dyDescent="0.25">
      <c r="A260">
        <v>12168562</v>
      </c>
      <c r="B260" t="s">
        <v>17</v>
      </c>
      <c r="E260" t="str">
        <f t="shared" si="24"/>
        <v/>
      </c>
      <c r="F260">
        <f t="shared" si="25"/>
        <v>6</v>
      </c>
      <c r="J260">
        <f t="shared" si="26"/>
        <v>0</v>
      </c>
      <c r="V260">
        <f t="shared" si="27"/>
        <v>0</v>
      </c>
      <c r="AG260">
        <f t="shared" si="28"/>
        <v>0</v>
      </c>
      <c r="AR260">
        <f t="shared" si="29"/>
        <v>0</v>
      </c>
      <c r="BC260">
        <f t="shared" si="30"/>
        <v>0</v>
      </c>
      <c r="BN260">
        <f t="shared" si="31"/>
        <v>0</v>
      </c>
    </row>
    <row r="261" spans="1:66" x14ac:dyDescent="0.25">
      <c r="A261">
        <v>12190939</v>
      </c>
      <c r="B261" t="s">
        <v>17</v>
      </c>
      <c r="E261" t="str">
        <f t="shared" ref="E261:E324" si="32">IF(F261&gt;6,1,"")</f>
        <v/>
      </c>
      <c r="F261">
        <f t="shared" ref="F261:F324" si="33">COUNTA(G261:BV261)</f>
        <v>6</v>
      </c>
      <c r="J261">
        <f t="shared" si="26"/>
        <v>0</v>
      </c>
      <c r="V261">
        <f t="shared" si="27"/>
        <v>0</v>
      </c>
      <c r="AG261">
        <f t="shared" si="28"/>
        <v>0</v>
      </c>
      <c r="AR261">
        <f t="shared" si="29"/>
        <v>0</v>
      </c>
      <c r="BC261">
        <f t="shared" si="30"/>
        <v>0</v>
      </c>
      <c r="BN261">
        <f t="shared" si="31"/>
        <v>0</v>
      </c>
    </row>
    <row r="262" spans="1:66" x14ac:dyDescent="0.25">
      <c r="A262">
        <v>12311081</v>
      </c>
      <c r="B262" t="s">
        <v>17</v>
      </c>
      <c r="E262" t="str">
        <f t="shared" si="32"/>
        <v/>
      </c>
      <c r="F262">
        <f t="shared" si="33"/>
        <v>6</v>
      </c>
      <c r="J262">
        <f t="shared" si="26"/>
        <v>0</v>
      </c>
      <c r="V262">
        <f t="shared" si="27"/>
        <v>0</v>
      </c>
      <c r="AG262">
        <f t="shared" si="28"/>
        <v>0</v>
      </c>
      <c r="AR262">
        <f t="shared" si="29"/>
        <v>0</v>
      </c>
      <c r="BC262">
        <f t="shared" si="30"/>
        <v>0</v>
      </c>
      <c r="BN262">
        <f t="shared" si="31"/>
        <v>0</v>
      </c>
    </row>
    <row r="263" spans="1:66" x14ac:dyDescent="0.25">
      <c r="A263">
        <v>6000832</v>
      </c>
      <c r="B263" t="s">
        <v>17</v>
      </c>
      <c r="E263" t="str">
        <f t="shared" si="32"/>
        <v/>
      </c>
      <c r="F263">
        <f t="shared" si="33"/>
        <v>6</v>
      </c>
      <c r="J263">
        <f t="shared" ref="J263:J329" si="34">H263*I263*O263</f>
        <v>0</v>
      </c>
      <c r="V263">
        <f t="shared" ref="V263:V329" si="35">T263*U263*Z263</f>
        <v>0</v>
      </c>
      <c r="AG263">
        <f t="shared" ref="AG263:AG329" si="36">AE263*AF263*AK263</f>
        <v>0</v>
      </c>
      <c r="AR263">
        <f t="shared" ref="AR263:AR329" si="37">AP263*AQ263*AV263</f>
        <v>0</v>
      </c>
      <c r="BC263">
        <f t="shared" ref="BC263:BC329" si="38">BA263*BB263*BG263</f>
        <v>0</v>
      </c>
      <c r="BN263">
        <f t="shared" ref="BN263:BN329" si="39">BL263*BM263*BR263</f>
        <v>0</v>
      </c>
    </row>
    <row r="264" spans="1:66" x14ac:dyDescent="0.25">
      <c r="A264" s="5">
        <v>9030615</v>
      </c>
      <c r="B264" s="5" t="s">
        <v>17</v>
      </c>
      <c r="E264" t="str">
        <f t="shared" si="32"/>
        <v/>
      </c>
      <c r="F264">
        <f t="shared" si="33"/>
        <v>0</v>
      </c>
    </row>
    <row r="265" spans="1:66" x14ac:dyDescent="0.25">
      <c r="A265" s="5" t="s">
        <v>19</v>
      </c>
      <c r="B265" s="5" t="s">
        <v>17</v>
      </c>
      <c r="E265" t="str">
        <f t="shared" si="32"/>
        <v/>
      </c>
      <c r="F265">
        <f t="shared" si="33"/>
        <v>0</v>
      </c>
    </row>
    <row r="266" spans="1:66" x14ac:dyDescent="0.25">
      <c r="A266" s="5" t="s">
        <v>20</v>
      </c>
      <c r="B266" s="5" t="s">
        <v>17</v>
      </c>
      <c r="E266" t="str">
        <f t="shared" si="32"/>
        <v/>
      </c>
      <c r="F266">
        <f t="shared" si="33"/>
        <v>0</v>
      </c>
    </row>
    <row r="267" spans="1:66" x14ac:dyDescent="0.25">
      <c r="E267" t="str">
        <f t="shared" si="32"/>
        <v/>
      </c>
      <c r="F267">
        <f t="shared" si="33"/>
        <v>6</v>
      </c>
      <c r="J267">
        <f t="shared" si="34"/>
        <v>0</v>
      </c>
      <c r="V267">
        <f t="shared" si="35"/>
        <v>0</v>
      </c>
      <c r="AG267">
        <f t="shared" si="36"/>
        <v>0</v>
      </c>
      <c r="AR267">
        <f t="shared" si="37"/>
        <v>0</v>
      </c>
      <c r="BC267">
        <f t="shared" si="38"/>
        <v>0</v>
      </c>
      <c r="BN267">
        <f t="shared" si="39"/>
        <v>0</v>
      </c>
    </row>
    <row r="268" spans="1:66" x14ac:dyDescent="0.25">
      <c r="A268">
        <v>5281</v>
      </c>
      <c r="B268" t="s">
        <v>21</v>
      </c>
      <c r="E268" t="str">
        <f t="shared" si="32"/>
        <v/>
      </c>
      <c r="F268">
        <f t="shared" si="33"/>
        <v>6</v>
      </c>
      <c r="J268">
        <f t="shared" si="34"/>
        <v>0</v>
      </c>
      <c r="V268">
        <f t="shared" si="35"/>
        <v>0</v>
      </c>
      <c r="AG268">
        <f t="shared" si="36"/>
        <v>0</v>
      </c>
      <c r="AR268">
        <f t="shared" si="37"/>
        <v>0</v>
      </c>
      <c r="BC268">
        <f t="shared" si="38"/>
        <v>0</v>
      </c>
      <c r="BN268">
        <f t="shared" si="39"/>
        <v>0</v>
      </c>
    </row>
    <row r="269" spans="1:66" x14ac:dyDescent="0.25">
      <c r="A269">
        <v>200085</v>
      </c>
      <c r="B269" t="s">
        <v>21</v>
      </c>
      <c r="E269" t="str">
        <f t="shared" si="32"/>
        <v/>
      </c>
      <c r="F269">
        <f t="shared" si="33"/>
        <v>6</v>
      </c>
      <c r="J269">
        <f t="shared" si="34"/>
        <v>0</v>
      </c>
      <c r="V269">
        <f t="shared" si="35"/>
        <v>0</v>
      </c>
      <c r="AG269">
        <f t="shared" si="36"/>
        <v>0</v>
      </c>
      <c r="AR269">
        <f t="shared" si="37"/>
        <v>0</v>
      </c>
      <c r="BC269">
        <f t="shared" si="38"/>
        <v>0</v>
      </c>
      <c r="BN269">
        <f t="shared" si="39"/>
        <v>0</v>
      </c>
    </row>
    <row r="270" spans="1:66" x14ac:dyDescent="0.25">
      <c r="A270">
        <v>500129</v>
      </c>
      <c r="B270" t="s">
        <v>21</v>
      </c>
      <c r="C270">
        <v>1</v>
      </c>
      <c r="E270" t="str">
        <f t="shared" si="32"/>
        <v/>
      </c>
      <c r="F270">
        <f t="shared" si="33"/>
        <v>6</v>
      </c>
      <c r="J270">
        <f t="shared" si="34"/>
        <v>0</v>
      </c>
      <c r="V270">
        <f t="shared" si="35"/>
        <v>0</v>
      </c>
      <c r="AG270">
        <f t="shared" si="36"/>
        <v>0</v>
      </c>
      <c r="AR270">
        <f t="shared" si="37"/>
        <v>0</v>
      </c>
      <c r="BC270">
        <f t="shared" si="38"/>
        <v>0</v>
      </c>
      <c r="BN270">
        <f t="shared" si="39"/>
        <v>0</v>
      </c>
    </row>
    <row r="271" spans="1:66" x14ac:dyDescent="0.25">
      <c r="A271" s="6">
        <v>1002033</v>
      </c>
      <c r="B271" t="s">
        <v>21</v>
      </c>
      <c r="E271" t="str">
        <f t="shared" si="32"/>
        <v/>
      </c>
      <c r="F271">
        <f t="shared" si="33"/>
        <v>6</v>
      </c>
      <c r="J271">
        <f t="shared" si="34"/>
        <v>0</v>
      </c>
      <c r="V271">
        <f t="shared" si="35"/>
        <v>0</v>
      </c>
      <c r="AG271">
        <f t="shared" si="36"/>
        <v>0</v>
      </c>
      <c r="AR271">
        <f t="shared" si="37"/>
        <v>0</v>
      </c>
      <c r="BC271">
        <f t="shared" si="38"/>
        <v>0</v>
      </c>
      <c r="BN271">
        <f t="shared" si="39"/>
        <v>0</v>
      </c>
    </row>
    <row r="272" spans="1:66" x14ac:dyDescent="0.25">
      <c r="A272">
        <v>1003457</v>
      </c>
      <c r="B272" t="s">
        <v>21</v>
      </c>
      <c r="E272" t="str">
        <f t="shared" si="32"/>
        <v/>
      </c>
      <c r="F272">
        <f t="shared" si="33"/>
        <v>6</v>
      </c>
      <c r="J272">
        <f t="shared" si="34"/>
        <v>0</v>
      </c>
      <c r="V272">
        <f t="shared" si="35"/>
        <v>0</v>
      </c>
      <c r="AG272">
        <f t="shared" si="36"/>
        <v>0</v>
      </c>
      <c r="AR272">
        <f t="shared" si="37"/>
        <v>0</v>
      </c>
      <c r="BC272">
        <f t="shared" si="38"/>
        <v>0</v>
      </c>
      <c r="BN272">
        <f t="shared" si="39"/>
        <v>0</v>
      </c>
    </row>
    <row r="273" spans="1:66" x14ac:dyDescent="0.25">
      <c r="A273">
        <v>2005223</v>
      </c>
      <c r="B273" t="s">
        <v>21</v>
      </c>
      <c r="E273" t="str">
        <f t="shared" si="32"/>
        <v/>
      </c>
      <c r="F273">
        <f t="shared" si="33"/>
        <v>6</v>
      </c>
      <c r="J273">
        <f t="shared" si="34"/>
        <v>0</v>
      </c>
      <c r="V273">
        <f t="shared" si="35"/>
        <v>0</v>
      </c>
      <c r="AG273">
        <f t="shared" si="36"/>
        <v>0</v>
      </c>
      <c r="AR273">
        <f t="shared" si="37"/>
        <v>0</v>
      </c>
      <c r="BC273">
        <f t="shared" si="38"/>
        <v>0</v>
      </c>
      <c r="BN273">
        <f t="shared" si="39"/>
        <v>0</v>
      </c>
    </row>
    <row r="274" spans="1:66" x14ac:dyDescent="0.25">
      <c r="A274">
        <v>2006107</v>
      </c>
      <c r="B274" t="s">
        <v>21</v>
      </c>
      <c r="E274" t="str">
        <f t="shared" si="32"/>
        <v/>
      </c>
      <c r="F274">
        <f t="shared" si="33"/>
        <v>6</v>
      </c>
      <c r="J274">
        <f t="shared" si="34"/>
        <v>0</v>
      </c>
      <c r="V274">
        <f t="shared" si="35"/>
        <v>0</v>
      </c>
      <c r="AG274">
        <f t="shared" si="36"/>
        <v>0</v>
      </c>
      <c r="AR274">
        <f t="shared" si="37"/>
        <v>0</v>
      </c>
      <c r="BC274">
        <f t="shared" si="38"/>
        <v>0</v>
      </c>
      <c r="BN274">
        <f t="shared" si="39"/>
        <v>0</v>
      </c>
    </row>
    <row r="275" spans="1:66" x14ac:dyDescent="0.25">
      <c r="A275">
        <v>2012014</v>
      </c>
      <c r="B275" t="s">
        <v>21</v>
      </c>
      <c r="E275" t="str">
        <f t="shared" si="32"/>
        <v/>
      </c>
      <c r="F275">
        <f t="shared" si="33"/>
        <v>6</v>
      </c>
      <c r="J275">
        <f t="shared" si="34"/>
        <v>0</v>
      </c>
      <c r="V275">
        <f t="shared" si="35"/>
        <v>0</v>
      </c>
      <c r="AG275">
        <f t="shared" si="36"/>
        <v>0</v>
      </c>
      <c r="AR275">
        <f t="shared" si="37"/>
        <v>0</v>
      </c>
      <c r="BC275">
        <f t="shared" si="38"/>
        <v>0</v>
      </c>
      <c r="BN275">
        <f t="shared" si="39"/>
        <v>0</v>
      </c>
    </row>
    <row r="276" spans="1:66" x14ac:dyDescent="0.25">
      <c r="A276">
        <v>3000152</v>
      </c>
      <c r="B276" t="s">
        <v>21</v>
      </c>
      <c r="E276" t="str">
        <f t="shared" si="32"/>
        <v/>
      </c>
      <c r="F276">
        <f t="shared" si="33"/>
        <v>6</v>
      </c>
      <c r="J276">
        <f t="shared" si="34"/>
        <v>0</v>
      </c>
      <c r="V276">
        <f t="shared" si="35"/>
        <v>0</v>
      </c>
      <c r="AG276">
        <f t="shared" si="36"/>
        <v>0</v>
      </c>
      <c r="AR276">
        <f t="shared" si="37"/>
        <v>0</v>
      </c>
      <c r="BC276">
        <f t="shared" si="38"/>
        <v>0</v>
      </c>
      <c r="BN276">
        <f t="shared" si="39"/>
        <v>0</v>
      </c>
    </row>
    <row r="277" spans="1:66" x14ac:dyDescent="0.25">
      <c r="A277">
        <v>3014566</v>
      </c>
      <c r="B277" t="s">
        <v>21</v>
      </c>
      <c r="E277" t="str">
        <f t="shared" si="32"/>
        <v/>
      </c>
      <c r="F277">
        <f t="shared" si="33"/>
        <v>6</v>
      </c>
      <c r="J277">
        <f t="shared" si="34"/>
        <v>0</v>
      </c>
      <c r="V277">
        <f t="shared" si="35"/>
        <v>0</v>
      </c>
      <c r="AG277">
        <f t="shared" si="36"/>
        <v>0</v>
      </c>
      <c r="AR277">
        <f t="shared" si="37"/>
        <v>0</v>
      </c>
      <c r="BC277">
        <f t="shared" si="38"/>
        <v>0</v>
      </c>
      <c r="BN277">
        <f t="shared" si="39"/>
        <v>0</v>
      </c>
    </row>
    <row r="278" spans="1:66" x14ac:dyDescent="0.25">
      <c r="A278">
        <v>3015058</v>
      </c>
      <c r="B278" t="s">
        <v>21</v>
      </c>
      <c r="E278" t="str">
        <f t="shared" si="32"/>
        <v/>
      </c>
      <c r="F278">
        <f t="shared" si="33"/>
        <v>6</v>
      </c>
      <c r="J278">
        <f t="shared" si="34"/>
        <v>0</v>
      </c>
      <c r="V278">
        <f t="shared" si="35"/>
        <v>0</v>
      </c>
      <c r="AG278">
        <f t="shared" si="36"/>
        <v>0</v>
      </c>
      <c r="AR278">
        <f t="shared" si="37"/>
        <v>0</v>
      </c>
      <c r="BC278">
        <f t="shared" si="38"/>
        <v>0</v>
      </c>
      <c r="BN278">
        <f t="shared" si="39"/>
        <v>0</v>
      </c>
    </row>
    <row r="279" spans="1:66" x14ac:dyDescent="0.25">
      <c r="A279" s="6">
        <v>4000996</v>
      </c>
      <c r="B279" t="s">
        <v>21</v>
      </c>
      <c r="E279" t="str">
        <f t="shared" si="32"/>
        <v/>
      </c>
      <c r="F279">
        <f t="shared" si="33"/>
        <v>6</v>
      </c>
      <c r="J279">
        <f t="shared" si="34"/>
        <v>0</v>
      </c>
      <c r="V279">
        <f t="shared" si="35"/>
        <v>0</v>
      </c>
      <c r="AG279">
        <f t="shared" si="36"/>
        <v>0</v>
      </c>
      <c r="AR279">
        <f t="shared" si="37"/>
        <v>0</v>
      </c>
      <c r="BC279">
        <f t="shared" si="38"/>
        <v>0</v>
      </c>
      <c r="BN279">
        <f t="shared" si="39"/>
        <v>0</v>
      </c>
    </row>
    <row r="280" spans="1:66" x14ac:dyDescent="0.25">
      <c r="A280">
        <v>4003768</v>
      </c>
      <c r="B280" t="s">
        <v>21</v>
      </c>
      <c r="E280" t="str">
        <f t="shared" si="32"/>
        <v/>
      </c>
      <c r="F280">
        <f t="shared" si="33"/>
        <v>6</v>
      </c>
      <c r="J280">
        <f t="shared" si="34"/>
        <v>0</v>
      </c>
      <c r="V280">
        <f t="shared" si="35"/>
        <v>0</v>
      </c>
      <c r="AG280">
        <f t="shared" si="36"/>
        <v>0</v>
      </c>
      <c r="AR280">
        <f t="shared" si="37"/>
        <v>0</v>
      </c>
      <c r="BC280">
        <f t="shared" si="38"/>
        <v>0</v>
      </c>
      <c r="BN280">
        <f t="shared" si="39"/>
        <v>0</v>
      </c>
    </row>
    <row r="281" spans="1:66" x14ac:dyDescent="0.25">
      <c r="A281">
        <v>4006540</v>
      </c>
      <c r="B281" t="s">
        <v>21</v>
      </c>
      <c r="E281" t="str">
        <f t="shared" si="32"/>
        <v/>
      </c>
      <c r="F281">
        <f t="shared" si="33"/>
        <v>6</v>
      </c>
      <c r="J281">
        <f t="shared" si="34"/>
        <v>0</v>
      </c>
      <c r="V281">
        <f t="shared" si="35"/>
        <v>0</v>
      </c>
      <c r="AG281">
        <f t="shared" si="36"/>
        <v>0</v>
      </c>
      <c r="AR281">
        <f t="shared" si="37"/>
        <v>0</v>
      </c>
      <c r="BC281">
        <f t="shared" si="38"/>
        <v>0</v>
      </c>
      <c r="BN281">
        <f t="shared" si="39"/>
        <v>0</v>
      </c>
    </row>
    <row r="282" spans="1:66" x14ac:dyDescent="0.25">
      <c r="A282">
        <v>4007054</v>
      </c>
      <c r="B282" t="s">
        <v>21</v>
      </c>
      <c r="C282">
        <v>1</v>
      </c>
      <c r="E282" t="str">
        <f t="shared" si="32"/>
        <v/>
      </c>
      <c r="F282">
        <f t="shared" si="33"/>
        <v>6</v>
      </c>
      <c r="J282">
        <f t="shared" si="34"/>
        <v>0</v>
      </c>
      <c r="V282">
        <f t="shared" si="35"/>
        <v>0</v>
      </c>
      <c r="AG282">
        <f t="shared" si="36"/>
        <v>0</v>
      </c>
      <c r="AR282">
        <f t="shared" si="37"/>
        <v>0</v>
      </c>
      <c r="BC282">
        <f t="shared" si="38"/>
        <v>0</v>
      </c>
      <c r="BN282">
        <f t="shared" si="39"/>
        <v>0</v>
      </c>
    </row>
    <row r="283" spans="1:66" x14ac:dyDescent="0.25">
      <c r="A283">
        <v>4011002</v>
      </c>
      <c r="B283" t="s">
        <v>21</v>
      </c>
      <c r="E283" t="str">
        <f t="shared" si="32"/>
        <v/>
      </c>
      <c r="F283">
        <f t="shared" si="33"/>
        <v>6</v>
      </c>
      <c r="J283">
        <f t="shared" si="34"/>
        <v>0</v>
      </c>
      <c r="V283">
        <f t="shared" si="35"/>
        <v>0</v>
      </c>
      <c r="AG283">
        <f t="shared" si="36"/>
        <v>0</v>
      </c>
      <c r="AR283">
        <f t="shared" si="37"/>
        <v>0</v>
      </c>
      <c r="BC283">
        <f t="shared" si="38"/>
        <v>0</v>
      </c>
      <c r="BN283">
        <f t="shared" si="39"/>
        <v>0</v>
      </c>
    </row>
    <row r="284" spans="1:66" x14ac:dyDescent="0.25">
      <c r="A284">
        <v>4900268</v>
      </c>
      <c r="B284" t="s">
        <v>21</v>
      </c>
      <c r="E284" t="str">
        <f t="shared" si="32"/>
        <v/>
      </c>
      <c r="F284">
        <f t="shared" si="33"/>
        <v>6</v>
      </c>
      <c r="J284">
        <f t="shared" si="34"/>
        <v>0</v>
      </c>
      <c r="V284">
        <f t="shared" si="35"/>
        <v>0</v>
      </c>
      <c r="AG284">
        <f t="shared" si="36"/>
        <v>0</v>
      </c>
      <c r="AR284">
        <f t="shared" si="37"/>
        <v>0</v>
      </c>
      <c r="BC284">
        <f t="shared" si="38"/>
        <v>0</v>
      </c>
      <c r="BN284">
        <f t="shared" si="39"/>
        <v>0</v>
      </c>
    </row>
    <row r="285" spans="1:66" x14ac:dyDescent="0.25">
      <c r="A285">
        <v>5001097</v>
      </c>
      <c r="B285" t="s">
        <v>21</v>
      </c>
      <c r="E285" t="str">
        <f t="shared" si="32"/>
        <v/>
      </c>
      <c r="F285">
        <f t="shared" si="33"/>
        <v>6</v>
      </c>
      <c r="J285">
        <f t="shared" si="34"/>
        <v>0</v>
      </c>
      <c r="V285">
        <f t="shared" si="35"/>
        <v>0</v>
      </c>
      <c r="AG285">
        <f t="shared" si="36"/>
        <v>0</v>
      </c>
      <c r="AR285">
        <f t="shared" si="37"/>
        <v>0</v>
      </c>
      <c r="BC285">
        <f t="shared" si="38"/>
        <v>0</v>
      </c>
      <c r="BN285">
        <f t="shared" si="39"/>
        <v>0</v>
      </c>
    </row>
    <row r="286" spans="1:66" x14ac:dyDescent="0.25">
      <c r="A286">
        <v>5001098</v>
      </c>
      <c r="B286" t="s">
        <v>21</v>
      </c>
      <c r="C286">
        <v>1</v>
      </c>
      <c r="E286" t="str">
        <f t="shared" si="32"/>
        <v/>
      </c>
      <c r="F286">
        <f t="shared" si="33"/>
        <v>6</v>
      </c>
      <c r="J286">
        <f t="shared" si="34"/>
        <v>0</v>
      </c>
      <c r="V286">
        <f t="shared" si="35"/>
        <v>0</v>
      </c>
      <c r="AG286">
        <f t="shared" si="36"/>
        <v>0</v>
      </c>
      <c r="AR286">
        <f t="shared" si="37"/>
        <v>0</v>
      </c>
      <c r="BC286">
        <f t="shared" si="38"/>
        <v>0</v>
      </c>
      <c r="BN286">
        <f t="shared" si="39"/>
        <v>0</v>
      </c>
    </row>
    <row r="287" spans="1:66" x14ac:dyDescent="0.25">
      <c r="A287">
        <v>5006152</v>
      </c>
      <c r="B287" t="s">
        <v>21</v>
      </c>
      <c r="E287" t="str">
        <f t="shared" si="32"/>
        <v/>
      </c>
      <c r="F287">
        <f t="shared" si="33"/>
        <v>6</v>
      </c>
      <c r="J287">
        <f t="shared" si="34"/>
        <v>0</v>
      </c>
      <c r="V287">
        <f t="shared" si="35"/>
        <v>0</v>
      </c>
      <c r="AG287">
        <f t="shared" si="36"/>
        <v>0</v>
      </c>
      <c r="AR287">
        <f t="shared" si="37"/>
        <v>0</v>
      </c>
      <c r="BC287">
        <f t="shared" si="38"/>
        <v>0</v>
      </c>
      <c r="BN287">
        <f t="shared" si="39"/>
        <v>0</v>
      </c>
    </row>
    <row r="288" spans="1:66" x14ac:dyDescent="0.25">
      <c r="A288">
        <v>5011824</v>
      </c>
      <c r="B288" t="s">
        <v>21</v>
      </c>
      <c r="E288" t="str">
        <f t="shared" si="32"/>
        <v/>
      </c>
      <c r="F288">
        <f t="shared" si="33"/>
        <v>6</v>
      </c>
      <c r="J288">
        <f t="shared" si="34"/>
        <v>0</v>
      </c>
      <c r="V288">
        <f t="shared" si="35"/>
        <v>0</v>
      </c>
      <c r="AG288">
        <f t="shared" si="36"/>
        <v>0</v>
      </c>
      <c r="AR288">
        <f t="shared" si="37"/>
        <v>0</v>
      </c>
      <c r="BC288">
        <f t="shared" si="38"/>
        <v>0</v>
      </c>
      <c r="BN288">
        <f t="shared" si="39"/>
        <v>0</v>
      </c>
    </row>
    <row r="289" spans="1:66" x14ac:dyDescent="0.25">
      <c r="A289">
        <v>5016179</v>
      </c>
      <c r="B289" t="s">
        <v>21</v>
      </c>
      <c r="E289" t="str">
        <f t="shared" si="32"/>
        <v/>
      </c>
      <c r="F289">
        <f t="shared" si="33"/>
        <v>6</v>
      </c>
      <c r="J289">
        <f t="shared" si="34"/>
        <v>0</v>
      </c>
      <c r="V289">
        <f t="shared" si="35"/>
        <v>0</v>
      </c>
      <c r="AG289">
        <f t="shared" si="36"/>
        <v>0</v>
      </c>
      <c r="AR289">
        <f t="shared" si="37"/>
        <v>0</v>
      </c>
      <c r="BC289">
        <f t="shared" si="38"/>
        <v>0</v>
      </c>
      <c r="BN289">
        <f t="shared" si="39"/>
        <v>0</v>
      </c>
    </row>
    <row r="290" spans="1:66" x14ac:dyDescent="0.25">
      <c r="A290">
        <v>7079011</v>
      </c>
      <c r="B290" t="s">
        <v>21</v>
      </c>
      <c r="E290" t="str">
        <f t="shared" si="32"/>
        <v/>
      </c>
      <c r="F290">
        <f t="shared" si="33"/>
        <v>6</v>
      </c>
      <c r="J290">
        <f t="shared" si="34"/>
        <v>0</v>
      </c>
      <c r="V290">
        <f t="shared" si="35"/>
        <v>0</v>
      </c>
      <c r="AG290">
        <f t="shared" si="36"/>
        <v>0</v>
      </c>
      <c r="AR290">
        <f t="shared" si="37"/>
        <v>0</v>
      </c>
      <c r="BC290">
        <f t="shared" si="38"/>
        <v>0</v>
      </c>
      <c r="BN290">
        <f t="shared" si="39"/>
        <v>0</v>
      </c>
    </row>
    <row r="291" spans="1:66" x14ac:dyDescent="0.25">
      <c r="A291">
        <v>8135416</v>
      </c>
      <c r="B291" t="s">
        <v>21</v>
      </c>
      <c r="C291">
        <v>1</v>
      </c>
      <c r="E291" t="str">
        <f t="shared" si="32"/>
        <v/>
      </c>
      <c r="F291">
        <f t="shared" si="33"/>
        <v>6</v>
      </c>
      <c r="J291">
        <f t="shared" si="34"/>
        <v>0</v>
      </c>
      <c r="V291">
        <f t="shared" si="35"/>
        <v>0</v>
      </c>
      <c r="AG291">
        <f t="shared" si="36"/>
        <v>0</v>
      </c>
      <c r="AR291">
        <f t="shared" si="37"/>
        <v>0</v>
      </c>
      <c r="BC291">
        <f t="shared" si="38"/>
        <v>0</v>
      </c>
      <c r="BN291">
        <f t="shared" si="39"/>
        <v>0</v>
      </c>
    </row>
    <row r="292" spans="1:66" x14ac:dyDescent="0.25">
      <c r="A292">
        <v>93018945</v>
      </c>
      <c r="B292" t="s">
        <v>21</v>
      </c>
      <c r="E292" t="str">
        <f t="shared" si="32"/>
        <v/>
      </c>
      <c r="F292">
        <f t="shared" si="33"/>
        <v>6</v>
      </c>
      <c r="J292">
        <f t="shared" si="34"/>
        <v>0</v>
      </c>
      <c r="V292">
        <f t="shared" si="35"/>
        <v>0</v>
      </c>
      <c r="AG292">
        <f t="shared" si="36"/>
        <v>0</v>
      </c>
      <c r="AR292">
        <f t="shared" si="37"/>
        <v>0</v>
      </c>
      <c r="BC292">
        <f t="shared" si="38"/>
        <v>0</v>
      </c>
      <c r="BN292">
        <f t="shared" si="39"/>
        <v>0</v>
      </c>
    </row>
    <row r="293" spans="1:66" x14ac:dyDescent="0.25">
      <c r="A293">
        <v>94009028</v>
      </c>
      <c r="B293" t="s">
        <v>21</v>
      </c>
      <c r="E293" t="str">
        <f t="shared" si="32"/>
        <v/>
      </c>
      <c r="F293">
        <f t="shared" si="33"/>
        <v>6</v>
      </c>
      <c r="J293">
        <f t="shared" si="34"/>
        <v>0</v>
      </c>
      <c r="V293">
        <f t="shared" si="35"/>
        <v>0</v>
      </c>
      <c r="AG293">
        <f t="shared" si="36"/>
        <v>0</v>
      </c>
      <c r="AR293">
        <f t="shared" si="37"/>
        <v>0</v>
      </c>
      <c r="BC293">
        <f t="shared" si="38"/>
        <v>0</v>
      </c>
      <c r="BN293">
        <f t="shared" si="39"/>
        <v>0</v>
      </c>
    </row>
    <row r="294" spans="1:66" x14ac:dyDescent="0.25">
      <c r="A294">
        <v>95005907</v>
      </c>
      <c r="B294" t="s">
        <v>21</v>
      </c>
      <c r="E294" t="str">
        <f t="shared" si="32"/>
        <v/>
      </c>
      <c r="F294">
        <f t="shared" si="33"/>
        <v>6</v>
      </c>
      <c r="J294">
        <f t="shared" si="34"/>
        <v>0</v>
      </c>
      <c r="V294">
        <f t="shared" si="35"/>
        <v>0</v>
      </c>
      <c r="AG294">
        <f t="shared" si="36"/>
        <v>0</v>
      </c>
      <c r="AR294">
        <f t="shared" si="37"/>
        <v>0</v>
      </c>
      <c r="BC294">
        <f t="shared" si="38"/>
        <v>0</v>
      </c>
      <c r="BN294">
        <f t="shared" si="39"/>
        <v>0</v>
      </c>
    </row>
    <row r="295" spans="1:66" x14ac:dyDescent="0.25">
      <c r="A295">
        <v>95900164</v>
      </c>
      <c r="B295" t="s">
        <v>21</v>
      </c>
      <c r="E295" t="str">
        <f t="shared" si="32"/>
        <v/>
      </c>
      <c r="F295">
        <f t="shared" si="33"/>
        <v>6</v>
      </c>
      <c r="J295">
        <f t="shared" si="34"/>
        <v>0</v>
      </c>
      <c r="V295">
        <f t="shared" si="35"/>
        <v>0</v>
      </c>
      <c r="AG295">
        <f t="shared" si="36"/>
        <v>0</v>
      </c>
      <c r="AR295">
        <f t="shared" si="37"/>
        <v>0</v>
      </c>
      <c r="BC295">
        <f t="shared" si="38"/>
        <v>0</v>
      </c>
      <c r="BN295">
        <f t="shared" si="39"/>
        <v>0</v>
      </c>
    </row>
    <row r="296" spans="1:66" x14ac:dyDescent="0.25">
      <c r="A296">
        <v>96015811</v>
      </c>
      <c r="B296" t="s">
        <v>21</v>
      </c>
      <c r="E296" t="str">
        <f t="shared" si="32"/>
        <v/>
      </c>
      <c r="F296">
        <f t="shared" si="33"/>
        <v>6</v>
      </c>
      <c r="J296">
        <f t="shared" si="34"/>
        <v>0</v>
      </c>
      <c r="V296">
        <f t="shared" si="35"/>
        <v>0</v>
      </c>
      <c r="AG296">
        <f t="shared" si="36"/>
        <v>0</v>
      </c>
      <c r="AR296">
        <f t="shared" si="37"/>
        <v>0</v>
      </c>
      <c r="BC296">
        <f t="shared" si="38"/>
        <v>0</v>
      </c>
      <c r="BN296">
        <f t="shared" si="39"/>
        <v>0</v>
      </c>
    </row>
    <row r="297" spans="1:66" x14ac:dyDescent="0.25">
      <c r="A297">
        <v>97001240</v>
      </c>
      <c r="B297" t="s">
        <v>21</v>
      </c>
      <c r="E297" t="str">
        <f t="shared" si="32"/>
        <v/>
      </c>
      <c r="F297">
        <f t="shared" si="33"/>
        <v>6</v>
      </c>
      <c r="J297">
        <f t="shared" si="34"/>
        <v>0</v>
      </c>
      <c r="V297">
        <f t="shared" si="35"/>
        <v>0</v>
      </c>
      <c r="AG297">
        <f t="shared" si="36"/>
        <v>0</v>
      </c>
      <c r="AR297">
        <f t="shared" si="37"/>
        <v>0</v>
      </c>
      <c r="BC297">
        <f t="shared" si="38"/>
        <v>0</v>
      </c>
      <c r="BN297">
        <f t="shared" si="39"/>
        <v>0</v>
      </c>
    </row>
    <row r="298" spans="1:66" x14ac:dyDescent="0.25">
      <c r="A298">
        <v>97005366</v>
      </c>
      <c r="B298" t="s">
        <v>21</v>
      </c>
      <c r="E298" t="str">
        <f t="shared" si="32"/>
        <v/>
      </c>
      <c r="F298">
        <f t="shared" si="33"/>
        <v>6</v>
      </c>
      <c r="J298">
        <f t="shared" si="34"/>
        <v>0</v>
      </c>
      <c r="V298">
        <f t="shared" si="35"/>
        <v>0</v>
      </c>
      <c r="AG298">
        <f t="shared" si="36"/>
        <v>0</v>
      </c>
      <c r="AR298">
        <f t="shared" si="37"/>
        <v>0</v>
      </c>
      <c r="BC298">
        <f t="shared" si="38"/>
        <v>0</v>
      </c>
      <c r="BN298">
        <f t="shared" si="39"/>
        <v>0</v>
      </c>
    </row>
    <row r="299" spans="1:66" x14ac:dyDescent="0.25">
      <c r="A299">
        <v>98000595</v>
      </c>
      <c r="B299" t="s">
        <v>21</v>
      </c>
      <c r="E299" t="str">
        <f t="shared" si="32"/>
        <v/>
      </c>
      <c r="F299">
        <f t="shared" si="33"/>
        <v>6</v>
      </c>
      <c r="J299">
        <f t="shared" si="34"/>
        <v>0</v>
      </c>
      <c r="V299">
        <f t="shared" si="35"/>
        <v>0</v>
      </c>
      <c r="AG299">
        <f t="shared" si="36"/>
        <v>0</v>
      </c>
      <c r="AR299">
        <f t="shared" si="37"/>
        <v>0</v>
      </c>
      <c r="BC299">
        <f t="shared" si="38"/>
        <v>0</v>
      </c>
      <c r="BN299">
        <f t="shared" si="39"/>
        <v>0</v>
      </c>
    </row>
    <row r="300" spans="1:66" x14ac:dyDescent="0.25">
      <c r="A300">
        <v>98002692</v>
      </c>
      <c r="B300" t="s">
        <v>21</v>
      </c>
      <c r="E300" t="str">
        <f t="shared" si="32"/>
        <v/>
      </c>
      <c r="F300">
        <f t="shared" si="33"/>
        <v>6</v>
      </c>
      <c r="J300">
        <f t="shared" si="34"/>
        <v>0</v>
      </c>
      <c r="V300">
        <f t="shared" si="35"/>
        <v>0</v>
      </c>
      <c r="AG300">
        <f t="shared" si="36"/>
        <v>0</v>
      </c>
      <c r="AR300">
        <f t="shared" si="37"/>
        <v>0</v>
      </c>
      <c r="BC300">
        <f t="shared" si="38"/>
        <v>0</v>
      </c>
      <c r="BN300">
        <f t="shared" si="39"/>
        <v>0</v>
      </c>
    </row>
    <row r="301" spans="1:66" x14ac:dyDescent="0.25">
      <c r="A301">
        <v>98005277</v>
      </c>
      <c r="B301" t="s">
        <v>21</v>
      </c>
      <c r="E301" t="str">
        <f t="shared" si="32"/>
        <v/>
      </c>
      <c r="F301">
        <f t="shared" si="33"/>
        <v>6</v>
      </c>
      <c r="J301">
        <f t="shared" si="34"/>
        <v>0</v>
      </c>
      <c r="V301">
        <f t="shared" si="35"/>
        <v>0</v>
      </c>
      <c r="AG301">
        <f t="shared" si="36"/>
        <v>0</v>
      </c>
      <c r="AR301">
        <f t="shared" si="37"/>
        <v>0</v>
      </c>
      <c r="BC301">
        <f t="shared" si="38"/>
        <v>0</v>
      </c>
      <c r="BN301">
        <f t="shared" si="39"/>
        <v>0</v>
      </c>
    </row>
    <row r="302" spans="1:66" x14ac:dyDescent="0.25">
      <c r="A302">
        <v>99001815</v>
      </c>
      <c r="B302" t="s">
        <v>21</v>
      </c>
      <c r="E302" t="str">
        <f t="shared" si="32"/>
        <v/>
      </c>
      <c r="F302">
        <f t="shared" si="33"/>
        <v>6</v>
      </c>
      <c r="J302">
        <f t="shared" si="34"/>
        <v>0</v>
      </c>
      <c r="V302">
        <f t="shared" si="35"/>
        <v>0</v>
      </c>
      <c r="AG302">
        <f t="shared" si="36"/>
        <v>0</v>
      </c>
      <c r="AR302">
        <f t="shared" si="37"/>
        <v>0</v>
      </c>
      <c r="BC302">
        <f t="shared" si="38"/>
        <v>0</v>
      </c>
      <c r="BN302">
        <f t="shared" si="39"/>
        <v>0</v>
      </c>
    </row>
    <row r="303" spans="1:66" x14ac:dyDescent="0.25">
      <c r="A303">
        <v>6012361</v>
      </c>
      <c r="B303" t="s">
        <v>21</v>
      </c>
      <c r="E303" t="str">
        <f t="shared" si="32"/>
        <v/>
      </c>
      <c r="F303">
        <f t="shared" si="33"/>
        <v>6</v>
      </c>
      <c r="J303">
        <f t="shared" si="34"/>
        <v>0</v>
      </c>
      <c r="V303">
        <f t="shared" si="35"/>
        <v>0</v>
      </c>
      <c r="AG303">
        <f t="shared" si="36"/>
        <v>0</v>
      </c>
      <c r="AR303">
        <f t="shared" si="37"/>
        <v>0</v>
      </c>
      <c r="BC303">
        <f t="shared" si="38"/>
        <v>0</v>
      </c>
      <c r="BN303">
        <f t="shared" si="39"/>
        <v>0</v>
      </c>
    </row>
    <row r="304" spans="1:66" x14ac:dyDescent="0.25">
      <c r="A304">
        <v>6015793</v>
      </c>
      <c r="B304" t="s">
        <v>21</v>
      </c>
      <c r="C304">
        <v>1</v>
      </c>
      <c r="E304" t="str">
        <f t="shared" si="32"/>
        <v/>
      </c>
      <c r="F304">
        <f t="shared" si="33"/>
        <v>6</v>
      </c>
      <c r="J304">
        <f t="shared" si="34"/>
        <v>0</v>
      </c>
      <c r="V304">
        <f t="shared" si="35"/>
        <v>0</v>
      </c>
      <c r="AG304">
        <f t="shared" si="36"/>
        <v>0</v>
      </c>
      <c r="AR304">
        <f t="shared" si="37"/>
        <v>0</v>
      </c>
      <c r="BC304">
        <f t="shared" si="38"/>
        <v>0</v>
      </c>
      <c r="BN304">
        <f t="shared" si="39"/>
        <v>0</v>
      </c>
    </row>
    <row r="305" spans="1:66" x14ac:dyDescent="0.25">
      <c r="A305">
        <v>6043619</v>
      </c>
      <c r="B305" t="s">
        <v>21</v>
      </c>
      <c r="E305" t="str">
        <f t="shared" si="32"/>
        <v/>
      </c>
      <c r="F305">
        <f t="shared" si="33"/>
        <v>6</v>
      </c>
      <c r="J305">
        <f t="shared" si="34"/>
        <v>0</v>
      </c>
      <c r="V305">
        <f t="shared" si="35"/>
        <v>0</v>
      </c>
      <c r="AG305">
        <f t="shared" si="36"/>
        <v>0</v>
      </c>
      <c r="AR305">
        <f t="shared" si="37"/>
        <v>0</v>
      </c>
      <c r="BC305">
        <f t="shared" si="38"/>
        <v>0</v>
      </c>
      <c r="BN305">
        <f t="shared" si="39"/>
        <v>0</v>
      </c>
    </row>
    <row r="306" spans="1:66" x14ac:dyDescent="0.25">
      <c r="A306">
        <v>7001097</v>
      </c>
      <c r="B306" t="s">
        <v>21</v>
      </c>
      <c r="E306" t="str">
        <f t="shared" si="32"/>
        <v/>
      </c>
      <c r="F306">
        <f t="shared" si="33"/>
        <v>6</v>
      </c>
      <c r="J306">
        <f t="shared" si="34"/>
        <v>0</v>
      </c>
      <c r="V306">
        <f t="shared" si="35"/>
        <v>0</v>
      </c>
      <c r="AG306">
        <f t="shared" si="36"/>
        <v>0</v>
      </c>
      <c r="AR306">
        <f t="shared" si="37"/>
        <v>0</v>
      </c>
      <c r="BC306">
        <f t="shared" si="38"/>
        <v>0</v>
      </c>
      <c r="BN306">
        <f t="shared" si="39"/>
        <v>0</v>
      </c>
    </row>
    <row r="307" spans="1:66" x14ac:dyDescent="0.25">
      <c r="A307">
        <v>7011435</v>
      </c>
      <c r="B307" t="s">
        <v>21</v>
      </c>
      <c r="E307" t="str">
        <f t="shared" si="32"/>
        <v/>
      </c>
      <c r="F307">
        <f t="shared" si="33"/>
        <v>6</v>
      </c>
      <c r="J307">
        <f t="shared" si="34"/>
        <v>0</v>
      </c>
      <c r="V307">
        <f t="shared" si="35"/>
        <v>0</v>
      </c>
      <c r="AG307">
        <f t="shared" si="36"/>
        <v>0</v>
      </c>
      <c r="AR307">
        <f t="shared" si="37"/>
        <v>0</v>
      </c>
      <c r="BC307">
        <f t="shared" si="38"/>
        <v>0</v>
      </c>
      <c r="BN307">
        <f t="shared" si="39"/>
        <v>0</v>
      </c>
    </row>
    <row r="308" spans="1:66" x14ac:dyDescent="0.25">
      <c r="A308">
        <v>7045811</v>
      </c>
      <c r="B308" t="s">
        <v>21</v>
      </c>
      <c r="E308" t="str">
        <f t="shared" si="32"/>
        <v/>
      </c>
      <c r="F308">
        <f t="shared" si="33"/>
        <v>6</v>
      </c>
      <c r="J308">
        <f t="shared" si="34"/>
        <v>0</v>
      </c>
      <c r="V308">
        <f t="shared" si="35"/>
        <v>0</v>
      </c>
      <c r="AG308">
        <f t="shared" si="36"/>
        <v>0</v>
      </c>
      <c r="AR308">
        <f t="shared" si="37"/>
        <v>0</v>
      </c>
      <c r="BC308">
        <f t="shared" si="38"/>
        <v>0</v>
      </c>
      <c r="BN308">
        <f t="shared" si="39"/>
        <v>0</v>
      </c>
    </row>
    <row r="309" spans="1:66" x14ac:dyDescent="0.25">
      <c r="A309">
        <v>7071198</v>
      </c>
      <c r="B309" t="s">
        <v>21</v>
      </c>
      <c r="E309" t="str">
        <f t="shared" si="32"/>
        <v/>
      </c>
      <c r="F309">
        <f t="shared" si="33"/>
        <v>6</v>
      </c>
      <c r="J309">
        <f t="shared" si="34"/>
        <v>0</v>
      </c>
      <c r="V309">
        <f t="shared" si="35"/>
        <v>0</v>
      </c>
      <c r="AG309">
        <f t="shared" si="36"/>
        <v>0</v>
      </c>
      <c r="AR309">
        <f t="shared" si="37"/>
        <v>0</v>
      </c>
      <c r="BC309">
        <f t="shared" si="38"/>
        <v>0</v>
      </c>
      <c r="BN309">
        <f t="shared" si="39"/>
        <v>0</v>
      </c>
    </row>
    <row r="310" spans="1:66" x14ac:dyDescent="0.25">
      <c r="A310">
        <v>7101143</v>
      </c>
      <c r="B310" t="s">
        <v>21</v>
      </c>
      <c r="E310" t="str">
        <f t="shared" si="32"/>
        <v/>
      </c>
      <c r="F310">
        <f t="shared" si="33"/>
        <v>6</v>
      </c>
      <c r="J310">
        <f t="shared" si="34"/>
        <v>0</v>
      </c>
      <c r="V310">
        <f t="shared" si="35"/>
        <v>0</v>
      </c>
      <c r="AG310">
        <f t="shared" si="36"/>
        <v>0</v>
      </c>
      <c r="AR310">
        <f t="shared" si="37"/>
        <v>0</v>
      </c>
      <c r="BC310">
        <f t="shared" si="38"/>
        <v>0</v>
      </c>
      <c r="BN310">
        <f t="shared" si="39"/>
        <v>0</v>
      </c>
    </row>
    <row r="311" spans="1:66" x14ac:dyDescent="0.25">
      <c r="A311">
        <v>8073350</v>
      </c>
      <c r="B311" t="s">
        <v>21</v>
      </c>
      <c r="E311" t="str">
        <f t="shared" si="32"/>
        <v/>
      </c>
      <c r="F311">
        <f t="shared" si="33"/>
        <v>6</v>
      </c>
      <c r="J311">
        <f t="shared" si="34"/>
        <v>0</v>
      </c>
      <c r="V311">
        <f t="shared" si="35"/>
        <v>0</v>
      </c>
      <c r="AG311">
        <f t="shared" si="36"/>
        <v>0</v>
      </c>
      <c r="AR311">
        <f t="shared" si="37"/>
        <v>0</v>
      </c>
      <c r="BC311">
        <f t="shared" si="38"/>
        <v>0</v>
      </c>
      <c r="BN311">
        <f t="shared" si="39"/>
        <v>0</v>
      </c>
    </row>
    <row r="312" spans="1:66" x14ac:dyDescent="0.25">
      <c r="A312">
        <v>8073645</v>
      </c>
      <c r="B312" t="s">
        <v>21</v>
      </c>
      <c r="E312" t="str">
        <f t="shared" si="32"/>
        <v/>
      </c>
      <c r="F312">
        <f t="shared" si="33"/>
        <v>6</v>
      </c>
      <c r="J312">
        <f t="shared" si="34"/>
        <v>0</v>
      </c>
      <c r="V312">
        <f t="shared" si="35"/>
        <v>0</v>
      </c>
      <c r="AG312">
        <f t="shared" si="36"/>
        <v>0</v>
      </c>
      <c r="AR312">
        <f t="shared" si="37"/>
        <v>0</v>
      </c>
      <c r="BC312">
        <f t="shared" si="38"/>
        <v>0</v>
      </c>
      <c r="BN312">
        <f t="shared" si="39"/>
        <v>0</v>
      </c>
    </row>
    <row r="313" spans="1:66" x14ac:dyDescent="0.25">
      <c r="A313" s="6">
        <v>8089666</v>
      </c>
      <c r="B313" t="s">
        <v>21</v>
      </c>
      <c r="C313">
        <v>1</v>
      </c>
      <c r="E313" t="str">
        <f t="shared" si="32"/>
        <v/>
      </c>
      <c r="F313">
        <f t="shared" si="33"/>
        <v>6</v>
      </c>
      <c r="J313">
        <f t="shared" si="34"/>
        <v>0</v>
      </c>
      <c r="V313">
        <f t="shared" si="35"/>
        <v>0</v>
      </c>
      <c r="AG313">
        <f t="shared" si="36"/>
        <v>0</v>
      </c>
      <c r="AR313">
        <f t="shared" si="37"/>
        <v>0</v>
      </c>
      <c r="BC313">
        <f t="shared" si="38"/>
        <v>0</v>
      </c>
      <c r="BN313">
        <f t="shared" si="39"/>
        <v>0</v>
      </c>
    </row>
    <row r="314" spans="1:66" x14ac:dyDescent="0.25">
      <c r="A314">
        <v>8103536</v>
      </c>
      <c r="B314" t="s">
        <v>21</v>
      </c>
      <c r="E314" t="str">
        <f t="shared" si="32"/>
        <v/>
      </c>
      <c r="F314">
        <f t="shared" si="33"/>
        <v>6</v>
      </c>
      <c r="J314">
        <f t="shared" si="34"/>
        <v>0</v>
      </c>
      <c r="V314">
        <f t="shared" si="35"/>
        <v>0</v>
      </c>
      <c r="AG314">
        <f t="shared" si="36"/>
        <v>0</v>
      </c>
      <c r="AR314">
        <f t="shared" si="37"/>
        <v>0</v>
      </c>
      <c r="BC314">
        <f t="shared" si="38"/>
        <v>0</v>
      </c>
      <c r="BN314">
        <f t="shared" si="39"/>
        <v>0</v>
      </c>
    </row>
    <row r="315" spans="1:66" x14ac:dyDescent="0.25">
      <c r="A315" t="s">
        <v>22</v>
      </c>
      <c r="B315" t="s">
        <v>21</v>
      </c>
      <c r="E315" t="str">
        <f t="shared" si="32"/>
        <v/>
      </c>
      <c r="F315">
        <f t="shared" si="33"/>
        <v>6</v>
      </c>
      <c r="J315">
        <f t="shared" si="34"/>
        <v>0</v>
      </c>
      <c r="V315">
        <f t="shared" si="35"/>
        <v>0</v>
      </c>
      <c r="AG315">
        <f t="shared" si="36"/>
        <v>0</v>
      </c>
      <c r="AR315">
        <f t="shared" si="37"/>
        <v>0</v>
      </c>
      <c r="BC315">
        <f t="shared" si="38"/>
        <v>0</v>
      </c>
      <c r="BN315">
        <f t="shared" si="39"/>
        <v>0</v>
      </c>
    </row>
    <row r="316" spans="1:66" x14ac:dyDescent="0.25">
      <c r="A316">
        <v>9003267</v>
      </c>
      <c r="B316" t="s">
        <v>21</v>
      </c>
      <c r="E316" t="str">
        <f t="shared" si="32"/>
        <v/>
      </c>
      <c r="F316">
        <f t="shared" si="33"/>
        <v>6</v>
      </c>
      <c r="J316">
        <f t="shared" si="34"/>
        <v>0</v>
      </c>
      <c r="V316">
        <f t="shared" si="35"/>
        <v>0</v>
      </c>
      <c r="AG316">
        <f t="shared" si="36"/>
        <v>0</v>
      </c>
      <c r="AR316">
        <f t="shared" si="37"/>
        <v>0</v>
      </c>
      <c r="BC316">
        <f t="shared" si="38"/>
        <v>0</v>
      </c>
      <c r="BN316">
        <f t="shared" si="39"/>
        <v>0</v>
      </c>
    </row>
    <row r="317" spans="1:66" x14ac:dyDescent="0.25">
      <c r="A317">
        <v>9036964</v>
      </c>
      <c r="B317" t="s">
        <v>21</v>
      </c>
      <c r="C317">
        <v>1</v>
      </c>
      <c r="D317">
        <v>1</v>
      </c>
      <c r="E317">
        <f t="shared" si="32"/>
        <v>1</v>
      </c>
      <c r="F317">
        <f t="shared" si="33"/>
        <v>10</v>
      </c>
      <c r="J317">
        <f t="shared" si="34"/>
        <v>0</v>
      </c>
      <c r="M317">
        <v>1</v>
      </c>
      <c r="O317" s="14">
        <v>999</v>
      </c>
      <c r="P317">
        <v>999</v>
      </c>
      <c r="Q317">
        <v>0</v>
      </c>
      <c r="V317">
        <f t="shared" si="35"/>
        <v>0</v>
      </c>
      <c r="AG317">
        <f t="shared" si="36"/>
        <v>0</v>
      </c>
      <c r="AR317">
        <f t="shared" si="37"/>
        <v>0</v>
      </c>
      <c r="BC317">
        <f t="shared" si="38"/>
        <v>0</v>
      </c>
      <c r="BN317">
        <f t="shared" si="39"/>
        <v>0</v>
      </c>
    </row>
    <row r="318" spans="1:66" x14ac:dyDescent="0.25">
      <c r="A318">
        <v>9090287</v>
      </c>
      <c r="B318" t="s">
        <v>21</v>
      </c>
      <c r="E318" t="str">
        <f t="shared" si="32"/>
        <v/>
      </c>
      <c r="F318">
        <f t="shared" si="33"/>
        <v>6</v>
      </c>
      <c r="J318">
        <f t="shared" si="34"/>
        <v>0</v>
      </c>
      <c r="V318">
        <f t="shared" si="35"/>
        <v>0</v>
      </c>
      <c r="AG318">
        <f t="shared" si="36"/>
        <v>0</v>
      </c>
      <c r="AR318">
        <f t="shared" si="37"/>
        <v>0</v>
      </c>
      <c r="BC318">
        <f t="shared" si="38"/>
        <v>0</v>
      </c>
      <c r="BN318">
        <f t="shared" si="39"/>
        <v>0</v>
      </c>
    </row>
    <row r="319" spans="1:66" x14ac:dyDescent="0.25">
      <c r="A319">
        <v>9095148</v>
      </c>
      <c r="B319" t="s">
        <v>21</v>
      </c>
      <c r="E319" t="str">
        <f t="shared" si="32"/>
        <v/>
      </c>
      <c r="F319">
        <f t="shared" si="33"/>
        <v>6</v>
      </c>
      <c r="J319">
        <f t="shared" si="34"/>
        <v>0</v>
      </c>
      <c r="V319">
        <f t="shared" si="35"/>
        <v>0</v>
      </c>
      <c r="AG319">
        <f t="shared" si="36"/>
        <v>0</v>
      </c>
      <c r="AR319">
        <f t="shared" si="37"/>
        <v>0</v>
      </c>
      <c r="BC319">
        <f t="shared" si="38"/>
        <v>0</v>
      </c>
      <c r="BN319">
        <f t="shared" si="39"/>
        <v>0</v>
      </c>
    </row>
    <row r="320" spans="1:66" x14ac:dyDescent="0.25">
      <c r="A320">
        <v>9104979</v>
      </c>
      <c r="B320" t="s">
        <v>21</v>
      </c>
      <c r="E320" t="str">
        <f t="shared" si="32"/>
        <v/>
      </c>
      <c r="F320">
        <f t="shared" si="33"/>
        <v>6</v>
      </c>
      <c r="J320">
        <f t="shared" si="34"/>
        <v>0</v>
      </c>
      <c r="V320">
        <f t="shared" si="35"/>
        <v>0</v>
      </c>
      <c r="AG320">
        <f t="shared" si="36"/>
        <v>0</v>
      </c>
      <c r="AR320">
        <f t="shared" si="37"/>
        <v>0</v>
      </c>
      <c r="BC320">
        <f t="shared" si="38"/>
        <v>0</v>
      </c>
      <c r="BN320">
        <f t="shared" si="39"/>
        <v>0</v>
      </c>
    </row>
    <row r="321" spans="1:66" x14ac:dyDescent="0.25">
      <c r="A321">
        <v>9139514</v>
      </c>
      <c r="B321" t="s">
        <v>21</v>
      </c>
      <c r="E321" t="str">
        <f t="shared" si="32"/>
        <v/>
      </c>
      <c r="F321">
        <f t="shared" si="33"/>
        <v>6</v>
      </c>
      <c r="J321">
        <f t="shared" si="34"/>
        <v>0</v>
      </c>
      <c r="V321">
        <f t="shared" si="35"/>
        <v>0</v>
      </c>
      <c r="AG321">
        <f t="shared" si="36"/>
        <v>0</v>
      </c>
      <c r="AR321">
        <f t="shared" si="37"/>
        <v>0</v>
      </c>
      <c r="BC321">
        <f t="shared" si="38"/>
        <v>0</v>
      </c>
      <c r="BN321">
        <f t="shared" si="39"/>
        <v>0</v>
      </c>
    </row>
    <row r="322" spans="1:66" x14ac:dyDescent="0.25">
      <c r="A322">
        <v>10020659</v>
      </c>
      <c r="B322" t="s">
        <v>21</v>
      </c>
      <c r="E322" t="str">
        <f t="shared" si="32"/>
        <v/>
      </c>
      <c r="F322">
        <f t="shared" si="33"/>
        <v>6</v>
      </c>
      <c r="J322">
        <f t="shared" si="34"/>
        <v>0</v>
      </c>
      <c r="V322">
        <f t="shared" si="35"/>
        <v>0</v>
      </c>
      <c r="AG322">
        <f t="shared" si="36"/>
        <v>0</v>
      </c>
      <c r="AR322">
        <f t="shared" si="37"/>
        <v>0</v>
      </c>
      <c r="BC322">
        <f t="shared" si="38"/>
        <v>0</v>
      </c>
      <c r="BN322">
        <f t="shared" si="39"/>
        <v>0</v>
      </c>
    </row>
    <row r="323" spans="1:66" x14ac:dyDescent="0.25">
      <c r="A323">
        <v>10025902</v>
      </c>
      <c r="B323" t="s">
        <v>21</v>
      </c>
      <c r="E323" t="str">
        <f t="shared" si="32"/>
        <v/>
      </c>
      <c r="F323">
        <f t="shared" si="33"/>
        <v>6</v>
      </c>
      <c r="J323">
        <f t="shared" si="34"/>
        <v>0</v>
      </c>
      <c r="V323">
        <f t="shared" si="35"/>
        <v>0</v>
      </c>
      <c r="AG323">
        <f t="shared" si="36"/>
        <v>0</v>
      </c>
      <c r="AR323">
        <f t="shared" si="37"/>
        <v>0</v>
      </c>
      <c r="BC323">
        <f t="shared" si="38"/>
        <v>0</v>
      </c>
      <c r="BN323">
        <f t="shared" si="39"/>
        <v>0</v>
      </c>
    </row>
    <row r="324" spans="1:66" x14ac:dyDescent="0.25">
      <c r="A324">
        <v>10027654</v>
      </c>
      <c r="B324" t="s">
        <v>21</v>
      </c>
      <c r="E324" t="str">
        <f t="shared" si="32"/>
        <v/>
      </c>
      <c r="F324">
        <f t="shared" si="33"/>
        <v>6</v>
      </c>
      <c r="J324">
        <f t="shared" si="34"/>
        <v>0</v>
      </c>
      <c r="V324">
        <f t="shared" si="35"/>
        <v>0</v>
      </c>
      <c r="AG324">
        <f t="shared" si="36"/>
        <v>0</v>
      </c>
      <c r="AR324">
        <f t="shared" si="37"/>
        <v>0</v>
      </c>
      <c r="BC324">
        <f t="shared" si="38"/>
        <v>0</v>
      </c>
      <c r="BN324">
        <f t="shared" si="39"/>
        <v>0</v>
      </c>
    </row>
    <row r="325" spans="1:66" x14ac:dyDescent="0.25">
      <c r="A325">
        <v>10084485</v>
      </c>
      <c r="B325" t="s">
        <v>21</v>
      </c>
      <c r="E325" t="str">
        <f t="shared" ref="E325:E344" si="40">IF(F325&gt;6,1,"")</f>
        <v/>
      </c>
      <c r="F325">
        <f t="shared" ref="F325:F344" si="41">COUNTA(G325:BV325)</f>
        <v>6</v>
      </c>
      <c r="J325">
        <f t="shared" si="34"/>
        <v>0</v>
      </c>
      <c r="V325">
        <f t="shared" si="35"/>
        <v>0</v>
      </c>
      <c r="AG325">
        <f t="shared" si="36"/>
        <v>0</v>
      </c>
      <c r="AR325">
        <f t="shared" si="37"/>
        <v>0</v>
      </c>
      <c r="BC325">
        <f t="shared" si="38"/>
        <v>0</v>
      </c>
      <c r="BN325">
        <f t="shared" si="39"/>
        <v>0</v>
      </c>
    </row>
    <row r="326" spans="1:66" x14ac:dyDescent="0.25">
      <c r="A326">
        <v>10098420</v>
      </c>
      <c r="B326" t="s">
        <v>21</v>
      </c>
      <c r="E326" t="str">
        <f t="shared" si="40"/>
        <v/>
      </c>
      <c r="F326">
        <f t="shared" si="41"/>
        <v>6</v>
      </c>
      <c r="J326">
        <f t="shared" si="34"/>
        <v>0</v>
      </c>
      <c r="V326">
        <f t="shared" si="35"/>
        <v>0</v>
      </c>
      <c r="AG326">
        <f t="shared" si="36"/>
        <v>0</v>
      </c>
      <c r="AR326">
        <f t="shared" si="37"/>
        <v>0</v>
      </c>
      <c r="BC326">
        <f t="shared" si="38"/>
        <v>0</v>
      </c>
      <c r="BN326">
        <f t="shared" si="39"/>
        <v>0</v>
      </c>
    </row>
    <row r="327" spans="1:66" x14ac:dyDescent="0.25">
      <c r="A327">
        <v>10129565</v>
      </c>
      <c r="B327" t="s">
        <v>21</v>
      </c>
      <c r="E327" t="str">
        <f t="shared" si="40"/>
        <v/>
      </c>
      <c r="F327">
        <f t="shared" si="41"/>
        <v>6</v>
      </c>
      <c r="J327">
        <f t="shared" si="34"/>
        <v>0</v>
      </c>
      <c r="V327">
        <f t="shared" si="35"/>
        <v>0</v>
      </c>
      <c r="AG327">
        <f t="shared" si="36"/>
        <v>0</v>
      </c>
      <c r="AR327">
        <f t="shared" si="37"/>
        <v>0</v>
      </c>
      <c r="BC327">
        <f t="shared" si="38"/>
        <v>0</v>
      </c>
      <c r="BN327">
        <f t="shared" si="39"/>
        <v>0</v>
      </c>
    </row>
    <row r="328" spans="1:66" x14ac:dyDescent="0.25">
      <c r="A328">
        <v>10146828</v>
      </c>
      <c r="B328" t="s">
        <v>21</v>
      </c>
      <c r="E328" t="str">
        <f t="shared" si="40"/>
        <v/>
      </c>
      <c r="F328">
        <f t="shared" si="41"/>
        <v>6</v>
      </c>
      <c r="J328">
        <f t="shared" si="34"/>
        <v>0</v>
      </c>
      <c r="V328">
        <f t="shared" si="35"/>
        <v>0</v>
      </c>
      <c r="AG328">
        <f t="shared" si="36"/>
        <v>0</v>
      </c>
      <c r="AR328">
        <f t="shared" si="37"/>
        <v>0</v>
      </c>
      <c r="BC328">
        <f t="shared" si="38"/>
        <v>0</v>
      </c>
      <c r="BN328">
        <f t="shared" si="39"/>
        <v>0</v>
      </c>
    </row>
    <row r="329" spans="1:66" x14ac:dyDescent="0.25">
      <c r="A329">
        <v>10163776</v>
      </c>
      <c r="B329" t="s">
        <v>21</v>
      </c>
      <c r="E329" t="str">
        <f t="shared" si="40"/>
        <v/>
      </c>
      <c r="F329">
        <f t="shared" si="41"/>
        <v>6</v>
      </c>
      <c r="J329">
        <f t="shared" si="34"/>
        <v>0</v>
      </c>
      <c r="V329">
        <f t="shared" si="35"/>
        <v>0</v>
      </c>
      <c r="AG329">
        <f t="shared" si="36"/>
        <v>0</v>
      </c>
      <c r="AR329">
        <f t="shared" si="37"/>
        <v>0</v>
      </c>
      <c r="BC329">
        <f t="shared" si="38"/>
        <v>0</v>
      </c>
      <c r="BN329">
        <f t="shared" si="39"/>
        <v>0</v>
      </c>
    </row>
    <row r="330" spans="1:66" x14ac:dyDescent="0.25">
      <c r="A330">
        <v>10173664</v>
      </c>
      <c r="B330" t="s">
        <v>21</v>
      </c>
      <c r="E330" t="str">
        <f t="shared" si="40"/>
        <v/>
      </c>
      <c r="F330">
        <f t="shared" si="41"/>
        <v>6</v>
      </c>
      <c r="J330">
        <f t="shared" ref="J330:J342" si="42">H330*I330*O330</f>
        <v>0</v>
      </c>
      <c r="V330">
        <f t="shared" ref="V330:V342" si="43">T330*U330*Z330</f>
        <v>0</v>
      </c>
      <c r="AG330">
        <f t="shared" ref="AG330:AG342" si="44">AE330*AF330*AK330</f>
        <v>0</v>
      </c>
      <c r="AR330">
        <f t="shared" ref="AR330:AR342" si="45">AP330*AQ330*AV330</f>
        <v>0</v>
      </c>
      <c r="BC330">
        <f t="shared" ref="BC330:BC342" si="46">BA330*BB330*BG330</f>
        <v>0</v>
      </c>
      <c r="BN330">
        <f t="shared" ref="BN330:BN342" si="47">BL330*BM330*BR330</f>
        <v>0</v>
      </c>
    </row>
    <row r="331" spans="1:66" x14ac:dyDescent="0.25">
      <c r="A331">
        <v>11000454</v>
      </c>
      <c r="B331" t="s">
        <v>21</v>
      </c>
      <c r="E331" t="str">
        <f t="shared" si="40"/>
        <v/>
      </c>
      <c r="F331">
        <f t="shared" si="41"/>
        <v>6</v>
      </c>
      <c r="J331">
        <f t="shared" si="42"/>
        <v>0</v>
      </c>
      <c r="V331">
        <f t="shared" si="43"/>
        <v>0</v>
      </c>
      <c r="AG331">
        <f t="shared" si="44"/>
        <v>0</v>
      </c>
      <c r="AR331">
        <f t="shared" si="45"/>
        <v>0</v>
      </c>
      <c r="BC331">
        <f t="shared" si="46"/>
        <v>0</v>
      </c>
      <c r="BN331">
        <f t="shared" si="47"/>
        <v>0</v>
      </c>
    </row>
    <row r="332" spans="1:66" x14ac:dyDescent="0.25">
      <c r="A332">
        <v>11083498</v>
      </c>
      <c r="B332" t="s">
        <v>21</v>
      </c>
      <c r="E332" t="str">
        <f t="shared" si="40"/>
        <v/>
      </c>
      <c r="F332">
        <f t="shared" si="41"/>
        <v>6</v>
      </c>
      <c r="J332">
        <f t="shared" si="42"/>
        <v>0</v>
      </c>
      <c r="V332">
        <f t="shared" si="43"/>
        <v>0</v>
      </c>
      <c r="AG332">
        <f t="shared" si="44"/>
        <v>0</v>
      </c>
      <c r="AR332">
        <f t="shared" si="45"/>
        <v>0</v>
      </c>
      <c r="BC332">
        <f t="shared" si="46"/>
        <v>0</v>
      </c>
      <c r="BN332">
        <f t="shared" si="47"/>
        <v>0</v>
      </c>
    </row>
    <row r="333" spans="1:66" x14ac:dyDescent="0.25">
      <c r="A333">
        <v>11138447</v>
      </c>
      <c r="B333" t="s">
        <v>21</v>
      </c>
      <c r="E333" t="str">
        <f t="shared" si="40"/>
        <v/>
      </c>
      <c r="F333">
        <f t="shared" si="41"/>
        <v>6</v>
      </c>
      <c r="J333">
        <f t="shared" si="42"/>
        <v>0</v>
      </c>
      <c r="V333">
        <f t="shared" si="43"/>
        <v>0</v>
      </c>
      <c r="AG333">
        <f t="shared" si="44"/>
        <v>0</v>
      </c>
      <c r="AR333">
        <f t="shared" si="45"/>
        <v>0</v>
      </c>
      <c r="BC333">
        <f t="shared" si="46"/>
        <v>0</v>
      </c>
      <c r="BN333">
        <f t="shared" si="47"/>
        <v>0</v>
      </c>
    </row>
    <row r="334" spans="1:66" x14ac:dyDescent="0.25">
      <c r="A334">
        <v>11144001</v>
      </c>
      <c r="B334" t="s">
        <v>21</v>
      </c>
      <c r="E334" t="str">
        <f t="shared" si="40"/>
        <v/>
      </c>
      <c r="F334">
        <f t="shared" si="41"/>
        <v>6</v>
      </c>
      <c r="J334">
        <f t="shared" si="42"/>
        <v>0</v>
      </c>
      <c r="V334">
        <f t="shared" si="43"/>
        <v>0</v>
      </c>
      <c r="AG334">
        <f t="shared" si="44"/>
        <v>0</v>
      </c>
      <c r="AR334">
        <f t="shared" si="45"/>
        <v>0</v>
      </c>
      <c r="BC334">
        <f t="shared" si="46"/>
        <v>0</v>
      </c>
      <c r="BN334">
        <f t="shared" si="47"/>
        <v>0</v>
      </c>
    </row>
    <row r="335" spans="1:66" x14ac:dyDescent="0.25">
      <c r="A335" t="s">
        <v>23</v>
      </c>
      <c r="B335" t="s">
        <v>21</v>
      </c>
      <c r="E335" t="str">
        <f t="shared" si="40"/>
        <v/>
      </c>
      <c r="F335">
        <f t="shared" si="41"/>
        <v>6</v>
      </c>
      <c r="J335">
        <f t="shared" si="42"/>
        <v>0</v>
      </c>
      <c r="V335">
        <f t="shared" si="43"/>
        <v>0</v>
      </c>
      <c r="AG335">
        <f t="shared" si="44"/>
        <v>0</v>
      </c>
      <c r="AR335">
        <f t="shared" si="45"/>
        <v>0</v>
      </c>
      <c r="BC335">
        <f t="shared" si="46"/>
        <v>0</v>
      </c>
      <c r="BN335">
        <f t="shared" si="47"/>
        <v>0</v>
      </c>
    </row>
    <row r="336" spans="1:66" x14ac:dyDescent="0.25">
      <c r="A336" t="s">
        <v>24</v>
      </c>
      <c r="B336" t="s">
        <v>21</v>
      </c>
      <c r="E336" t="str">
        <f t="shared" si="40"/>
        <v/>
      </c>
      <c r="F336">
        <f t="shared" si="41"/>
        <v>6</v>
      </c>
      <c r="J336">
        <f t="shared" si="42"/>
        <v>0</v>
      </c>
      <c r="V336">
        <f t="shared" si="43"/>
        <v>0</v>
      </c>
      <c r="AG336">
        <f t="shared" si="44"/>
        <v>0</v>
      </c>
      <c r="AR336">
        <f t="shared" si="45"/>
        <v>0</v>
      </c>
      <c r="BC336">
        <f t="shared" si="46"/>
        <v>0</v>
      </c>
      <c r="BN336">
        <f t="shared" si="47"/>
        <v>0</v>
      </c>
    </row>
    <row r="337" spans="1:74" x14ac:dyDescent="0.25">
      <c r="A337">
        <v>12021531</v>
      </c>
      <c r="B337" t="s">
        <v>21</v>
      </c>
      <c r="E337" t="str">
        <f t="shared" si="40"/>
        <v/>
      </c>
      <c r="F337">
        <f t="shared" si="41"/>
        <v>6</v>
      </c>
      <c r="J337">
        <f t="shared" si="42"/>
        <v>0</v>
      </c>
      <c r="V337">
        <f t="shared" si="43"/>
        <v>0</v>
      </c>
      <c r="AG337">
        <f t="shared" si="44"/>
        <v>0</v>
      </c>
      <c r="AR337">
        <f t="shared" si="45"/>
        <v>0</v>
      </c>
      <c r="BC337">
        <f t="shared" si="46"/>
        <v>0</v>
      </c>
      <c r="BN337">
        <f t="shared" si="47"/>
        <v>0</v>
      </c>
    </row>
    <row r="338" spans="1:74" x14ac:dyDescent="0.25">
      <c r="A338">
        <v>12185514</v>
      </c>
      <c r="B338" t="s">
        <v>21</v>
      </c>
      <c r="E338" t="str">
        <f t="shared" si="40"/>
        <v/>
      </c>
      <c r="F338">
        <f t="shared" si="41"/>
        <v>6</v>
      </c>
      <c r="J338">
        <f t="shared" si="42"/>
        <v>0</v>
      </c>
      <c r="V338">
        <f t="shared" si="43"/>
        <v>0</v>
      </c>
      <c r="AG338">
        <f t="shared" si="44"/>
        <v>0</v>
      </c>
      <c r="AR338">
        <f t="shared" si="45"/>
        <v>0</v>
      </c>
      <c r="BC338">
        <f t="shared" si="46"/>
        <v>0</v>
      </c>
      <c r="BN338">
        <f t="shared" si="47"/>
        <v>0</v>
      </c>
    </row>
    <row r="339" spans="1:74" x14ac:dyDescent="0.25">
      <c r="A339">
        <v>12202633</v>
      </c>
      <c r="B339" t="s">
        <v>21</v>
      </c>
      <c r="E339" t="str">
        <f t="shared" si="40"/>
        <v/>
      </c>
      <c r="F339">
        <f t="shared" si="41"/>
        <v>6</v>
      </c>
      <c r="J339">
        <f t="shared" si="42"/>
        <v>0</v>
      </c>
      <c r="V339">
        <f t="shared" si="43"/>
        <v>0</v>
      </c>
      <c r="AG339">
        <f t="shared" si="44"/>
        <v>0</v>
      </c>
      <c r="AR339">
        <f t="shared" si="45"/>
        <v>0</v>
      </c>
      <c r="BC339">
        <f t="shared" si="46"/>
        <v>0</v>
      </c>
      <c r="BN339">
        <f t="shared" si="47"/>
        <v>0</v>
      </c>
    </row>
    <row r="340" spans="1:74" x14ac:dyDescent="0.25">
      <c r="A340">
        <v>12325258</v>
      </c>
      <c r="B340" t="s">
        <v>21</v>
      </c>
      <c r="E340" t="str">
        <f t="shared" si="40"/>
        <v/>
      </c>
      <c r="F340">
        <f t="shared" si="41"/>
        <v>6</v>
      </c>
      <c r="J340">
        <f t="shared" si="42"/>
        <v>0</v>
      </c>
      <c r="V340">
        <f t="shared" si="43"/>
        <v>0</v>
      </c>
      <c r="AG340">
        <f t="shared" si="44"/>
        <v>0</v>
      </c>
      <c r="AR340">
        <f t="shared" si="45"/>
        <v>0</v>
      </c>
      <c r="BC340">
        <f t="shared" si="46"/>
        <v>0</v>
      </c>
      <c r="BN340">
        <f t="shared" si="47"/>
        <v>0</v>
      </c>
    </row>
    <row r="341" spans="1:74" x14ac:dyDescent="0.25">
      <c r="A341">
        <v>5018677</v>
      </c>
      <c r="B341" t="s">
        <v>21</v>
      </c>
      <c r="C341">
        <v>1</v>
      </c>
      <c r="E341">
        <f t="shared" si="40"/>
        <v>1</v>
      </c>
      <c r="F341">
        <f t="shared" si="41"/>
        <v>10</v>
      </c>
      <c r="J341">
        <f t="shared" si="42"/>
        <v>0</v>
      </c>
      <c r="O341">
        <v>18</v>
      </c>
      <c r="P341">
        <v>5</v>
      </c>
      <c r="Q341">
        <v>0</v>
      </c>
      <c r="R341">
        <v>12</v>
      </c>
      <c r="V341">
        <f t="shared" si="43"/>
        <v>0</v>
      </c>
      <c r="AG341">
        <f t="shared" si="44"/>
        <v>0</v>
      </c>
      <c r="AR341">
        <f t="shared" si="45"/>
        <v>0</v>
      </c>
      <c r="BC341">
        <f t="shared" si="46"/>
        <v>0</v>
      </c>
      <c r="BN341">
        <f t="shared" si="47"/>
        <v>0</v>
      </c>
    </row>
    <row r="342" spans="1:74" x14ac:dyDescent="0.25">
      <c r="A342">
        <v>11243521</v>
      </c>
      <c r="B342" t="s">
        <v>21</v>
      </c>
      <c r="E342" t="str">
        <f t="shared" si="40"/>
        <v/>
      </c>
      <c r="F342">
        <f t="shared" si="41"/>
        <v>6</v>
      </c>
      <c r="J342">
        <f t="shared" si="42"/>
        <v>0</v>
      </c>
      <c r="V342">
        <f t="shared" si="43"/>
        <v>0</v>
      </c>
      <c r="AG342">
        <f t="shared" si="44"/>
        <v>0</v>
      </c>
      <c r="AR342">
        <f t="shared" si="45"/>
        <v>0</v>
      </c>
      <c r="BC342">
        <f t="shared" si="46"/>
        <v>0</v>
      </c>
      <c r="BN342">
        <f t="shared" si="47"/>
        <v>0</v>
      </c>
    </row>
    <row r="343" spans="1:74" x14ac:dyDescent="0.25">
      <c r="A343" s="5">
        <v>2008127</v>
      </c>
      <c r="B343" t="s">
        <v>21</v>
      </c>
      <c r="E343" t="str">
        <f t="shared" si="40"/>
        <v/>
      </c>
      <c r="F343">
        <f t="shared" si="41"/>
        <v>0</v>
      </c>
    </row>
    <row r="344" spans="1:74" x14ac:dyDescent="0.25">
      <c r="A344" s="5">
        <v>6081681</v>
      </c>
      <c r="B344" t="s">
        <v>21</v>
      </c>
      <c r="E344" t="str">
        <f t="shared" si="40"/>
        <v/>
      </c>
      <c r="F344">
        <f t="shared" si="41"/>
        <v>0</v>
      </c>
    </row>
    <row r="345" spans="1:74" x14ac:dyDescent="0.25">
      <c r="A345" s="7"/>
    </row>
    <row r="346" spans="1:74" x14ac:dyDescent="0.25">
      <c r="A346" s="7"/>
    </row>
    <row r="347" spans="1:74" x14ac:dyDescent="0.25">
      <c r="A347" s="7"/>
    </row>
    <row r="348" spans="1:74" x14ac:dyDescent="0.25">
      <c r="A348" s="7"/>
      <c r="C348" s="10" t="s">
        <v>29</v>
      </c>
      <c r="D348" s="10"/>
      <c r="E348" s="10"/>
      <c r="F348" s="10"/>
      <c r="G348" s="10" t="s">
        <v>29</v>
      </c>
      <c r="H348" s="10" t="s">
        <v>29</v>
      </c>
      <c r="I348" s="10" t="s">
        <v>29</v>
      </c>
      <c r="J348" s="10"/>
      <c r="K348" s="10" t="s">
        <v>29</v>
      </c>
      <c r="L348" s="10" t="s">
        <v>29</v>
      </c>
      <c r="M348" s="10" t="s">
        <v>29</v>
      </c>
      <c r="N348" s="10" t="s">
        <v>29</v>
      </c>
      <c r="O348" s="10" t="s">
        <v>29</v>
      </c>
      <c r="P348" s="10" t="s">
        <v>29</v>
      </c>
      <c r="Q348" s="10" t="s">
        <v>29</v>
      </c>
      <c r="R348" s="10" t="s">
        <v>29</v>
      </c>
      <c r="S348" s="10" t="s">
        <v>29</v>
      </c>
      <c r="T348" s="10" t="s">
        <v>29</v>
      </c>
      <c r="U348" s="10" t="s">
        <v>29</v>
      </c>
      <c r="V348" s="10"/>
      <c r="W348" s="10" t="s">
        <v>29</v>
      </c>
      <c r="X348" s="10" t="s">
        <v>29</v>
      </c>
      <c r="Y348" s="10" t="s">
        <v>29</v>
      </c>
      <c r="Z348" s="10" t="s">
        <v>29</v>
      </c>
      <c r="AA348" s="10" t="s">
        <v>29</v>
      </c>
      <c r="AB348" s="10" t="s">
        <v>29</v>
      </c>
      <c r="AC348" s="10" t="s">
        <v>29</v>
      </c>
      <c r="AD348" s="10" t="s">
        <v>29</v>
      </c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 t="s">
        <v>29</v>
      </c>
      <c r="AQ348" s="10" t="s">
        <v>29</v>
      </c>
      <c r="AR348" s="10"/>
      <c r="AS348" s="10" t="s">
        <v>29</v>
      </c>
      <c r="AT348" s="10" t="s">
        <v>29</v>
      </c>
      <c r="AU348" s="10" t="s">
        <v>29</v>
      </c>
      <c r="AV348" s="10" t="s">
        <v>29</v>
      </c>
      <c r="AW348" s="10" t="s">
        <v>29</v>
      </c>
      <c r="AX348" s="10" t="s">
        <v>29</v>
      </c>
      <c r="AY348" s="10" t="s">
        <v>29</v>
      </c>
      <c r="AZ348" s="10" t="s">
        <v>29</v>
      </c>
      <c r="BA348" s="10" t="s">
        <v>29</v>
      </c>
      <c r="BB348" s="10" t="s">
        <v>29</v>
      </c>
      <c r="BC348" s="10"/>
      <c r="BD348" s="10" t="s">
        <v>29</v>
      </c>
      <c r="BE348" s="10" t="s">
        <v>29</v>
      </c>
      <c r="BF348" s="10" t="s">
        <v>29</v>
      </c>
      <c r="BG348" s="10" t="s">
        <v>29</v>
      </c>
      <c r="BH348" s="10" t="s">
        <v>29</v>
      </c>
      <c r="BI348" s="10" t="s">
        <v>29</v>
      </c>
      <c r="BJ348" s="10" t="s">
        <v>29</v>
      </c>
      <c r="BK348" s="10" t="s">
        <v>29</v>
      </c>
      <c r="BL348" s="10" t="s">
        <v>29</v>
      </c>
      <c r="BM348" s="10" t="s">
        <v>29</v>
      </c>
      <c r="BN348" s="10"/>
      <c r="BO348" s="10" t="s">
        <v>29</v>
      </c>
      <c r="BP348" s="10" t="s">
        <v>29</v>
      </c>
      <c r="BQ348" s="10" t="s">
        <v>29</v>
      </c>
      <c r="BR348" s="10" t="s">
        <v>29</v>
      </c>
      <c r="BS348" s="10" t="s">
        <v>29</v>
      </c>
      <c r="BT348" s="10" t="s">
        <v>29</v>
      </c>
      <c r="BU348" s="10" t="s">
        <v>29</v>
      </c>
      <c r="BV348" s="10" t="s">
        <v>29</v>
      </c>
    </row>
    <row r="349" spans="1:74" x14ac:dyDescent="0.25">
      <c r="A349" s="7"/>
    </row>
    <row r="350" spans="1:74" x14ac:dyDescent="0.25">
      <c r="A350" s="7"/>
    </row>
    <row r="358" spans="1:2" x14ac:dyDescent="0.25">
      <c r="A358" s="4"/>
      <c r="B358" s="4"/>
    </row>
    <row r="361" spans="1:2" x14ac:dyDescent="0.25">
      <c r="A361" s="7"/>
    </row>
    <row r="362" spans="1:2" x14ac:dyDescent="0.25">
      <c r="B362" t="s">
        <v>25</v>
      </c>
    </row>
    <row r="367" spans="1:2" x14ac:dyDescent="0.25">
      <c r="A367" s="8"/>
    </row>
    <row r="379" spans="2:2" x14ac:dyDescent="0.25">
      <c r="B379" t="s">
        <v>26</v>
      </c>
    </row>
    <row r="383" spans="2:2" x14ac:dyDescent="0.25">
      <c r="B383" t="s">
        <v>27</v>
      </c>
    </row>
    <row r="405" spans="1:1" x14ac:dyDescent="0.25">
      <c r="A405" s="7"/>
    </row>
    <row r="406" spans="1:1" x14ac:dyDescent="0.25">
      <c r="A406" s="7"/>
    </row>
    <row r="407" spans="1:1" x14ac:dyDescent="0.25">
      <c r="A407" s="7"/>
    </row>
    <row r="408" spans="1:1" x14ac:dyDescent="0.25">
      <c r="A408" s="7"/>
    </row>
    <row r="409" spans="1:1" x14ac:dyDescent="0.25">
      <c r="A409" s="7"/>
    </row>
    <row r="410" spans="1:1" x14ac:dyDescent="0.25">
      <c r="A410" s="7"/>
    </row>
    <row r="411" spans="1:1" x14ac:dyDescent="0.25">
      <c r="A411" s="7"/>
    </row>
    <row r="412" spans="1:1" x14ac:dyDescent="0.25">
      <c r="A412" s="7"/>
    </row>
    <row r="413" spans="1:1" x14ac:dyDescent="0.25">
      <c r="A413" s="7"/>
    </row>
    <row r="414" spans="1:1" x14ac:dyDescent="0.25">
      <c r="A414" s="7"/>
    </row>
    <row r="415" spans="1:1" x14ac:dyDescent="0.25">
      <c r="A415" s="7"/>
    </row>
    <row r="416" spans="1:1" x14ac:dyDescent="0.25">
      <c r="A416" s="7"/>
    </row>
    <row r="417" spans="1:1" x14ac:dyDescent="0.25">
      <c r="A417" s="7"/>
    </row>
    <row r="418" spans="1:1" x14ac:dyDescent="0.25">
      <c r="A418" s="7"/>
    </row>
    <row r="419" spans="1:1" x14ac:dyDescent="0.25">
      <c r="A419" s="7"/>
    </row>
    <row r="420" spans="1:1" x14ac:dyDescent="0.25">
      <c r="A420" s="7"/>
    </row>
    <row r="421" spans="1:1" x14ac:dyDescent="0.25">
      <c r="A421" s="7"/>
    </row>
    <row r="422" spans="1:1" x14ac:dyDescent="0.25">
      <c r="A422" s="7"/>
    </row>
    <row r="423" spans="1:1" x14ac:dyDescent="0.25">
      <c r="A423" s="7"/>
    </row>
    <row r="424" spans="1:1" x14ac:dyDescent="0.25">
      <c r="A424" s="7"/>
    </row>
    <row r="425" spans="1:1" x14ac:dyDescent="0.25">
      <c r="A425" s="7"/>
    </row>
    <row r="426" spans="1:1" x14ac:dyDescent="0.25">
      <c r="A426" s="7"/>
    </row>
    <row r="427" spans="1:1" x14ac:dyDescent="0.25">
      <c r="A427" s="7"/>
    </row>
    <row r="428" spans="1:1" x14ac:dyDescent="0.25">
      <c r="A428" s="7"/>
    </row>
    <row r="429" spans="1:1" x14ac:dyDescent="0.25">
      <c r="A429" s="7"/>
    </row>
    <row r="430" spans="1:1" x14ac:dyDescent="0.25">
      <c r="A430" s="7"/>
    </row>
    <row r="431" spans="1:1" x14ac:dyDescent="0.25">
      <c r="A431" s="7"/>
    </row>
    <row r="432" spans="1:1" x14ac:dyDescent="0.25">
      <c r="A432" s="7"/>
    </row>
    <row r="433" spans="1:1" x14ac:dyDescent="0.25">
      <c r="A433" s="7"/>
    </row>
    <row r="434" spans="1:1" x14ac:dyDescent="0.25">
      <c r="A434" s="7"/>
    </row>
    <row r="435" spans="1:1" x14ac:dyDescent="0.25">
      <c r="A435" s="7"/>
    </row>
    <row r="436" spans="1:1" x14ac:dyDescent="0.25">
      <c r="A436" s="7"/>
    </row>
  </sheetData>
  <conditionalFormatting sqref="A18">
    <cfRule type="duplicateValues" dxfId="7" priority="2"/>
  </conditionalFormatting>
  <conditionalFormatting sqref="A3:B3">
    <cfRule type="duplicateValues" dxfId="6" priority="4"/>
  </conditionalFormatting>
  <conditionalFormatting sqref="B354:B357">
    <cfRule type="duplicateValues" dxfId="5" priority="3"/>
  </conditionalFormatting>
  <conditionalFormatting sqref="C2:F2">
    <cfRule type="duplicateValues" dxfId="4" priority="1"/>
  </conditionalFormatting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CDA77-7DE0-48EC-9437-670FB0F75675}">
  <dimension ref="A1:C435"/>
  <sheetViews>
    <sheetView tabSelected="1" workbookViewId="0">
      <selection activeCell="C3" sqref="C3"/>
    </sheetView>
  </sheetViews>
  <sheetFormatPr baseColWidth="10" defaultRowHeight="15" x14ac:dyDescent="0.25"/>
  <cols>
    <col min="2" max="2" width="11.85546875" customWidth="1"/>
  </cols>
  <sheetData>
    <row r="1" spans="1:3" x14ac:dyDescent="0.25">
      <c r="A1" s="2" t="s">
        <v>2</v>
      </c>
      <c r="B1" s="3" t="s">
        <v>3</v>
      </c>
      <c r="C1" s="9" t="s">
        <v>52</v>
      </c>
    </row>
    <row r="3" spans="1:3" x14ac:dyDescent="0.25">
      <c r="A3">
        <v>7072184</v>
      </c>
      <c r="B3" t="s">
        <v>4</v>
      </c>
      <c r="C3" t="s">
        <v>54</v>
      </c>
    </row>
    <row r="4" spans="1:3" x14ac:dyDescent="0.25">
      <c r="A4">
        <v>9108231</v>
      </c>
      <c r="B4" t="s">
        <v>4</v>
      </c>
      <c r="C4" t="s">
        <v>54</v>
      </c>
    </row>
    <row r="5" spans="1:3" x14ac:dyDescent="0.25">
      <c r="A5">
        <v>12061933</v>
      </c>
      <c r="B5" t="s">
        <v>4</v>
      </c>
      <c r="C5" t="s">
        <v>54</v>
      </c>
    </row>
    <row r="6" spans="1:3" x14ac:dyDescent="0.25">
      <c r="A6">
        <v>95005911</v>
      </c>
      <c r="B6" t="s">
        <v>4</v>
      </c>
      <c r="C6" t="s">
        <v>54</v>
      </c>
    </row>
    <row r="7" spans="1:3" x14ac:dyDescent="0.25">
      <c r="A7">
        <v>99001908</v>
      </c>
      <c r="B7" s="5" t="s">
        <v>11</v>
      </c>
      <c r="C7" t="s">
        <v>55</v>
      </c>
    </row>
    <row r="8" spans="1:3" x14ac:dyDescent="0.25">
      <c r="A8">
        <v>99004067</v>
      </c>
      <c r="B8" s="5" t="s">
        <v>11</v>
      </c>
      <c r="C8" t="s">
        <v>55</v>
      </c>
    </row>
    <row r="9" spans="1:3" x14ac:dyDescent="0.25">
      <c r="A9">
        <v>97002136</v>
      </c>
      <c r="B9" t="s">
        <v>4</v>
      </c>
      <c r="C9" t="s">
        <v>54</v>
      </c>
    </row>
    <row r="10" spans="1:3" x14ac:dyDescent="0.25">
      <c r="A10">
        <v>1502</v>
      </c>
      <c r="B10" t="s">
        <v>4</v>
      </c>
      <c r="C10" t="s">
        <v>54</v>
      </c>
    </row>
    <row r="11" spans="1:3" x14ac:dyDescent="0.25">
      <c r="A11">
        <v>4003543</v>
      </c>
      <c r="B11" t="s">
        <v>4</v>
      </c>
      <c r="C11" t="s">
        <v>54</v>
      </c>
    </row>
    <row r="12" spans="1:3" x14ac:dyDescent="0.25">
      <c r="A12">
        <v>4900261</v>
      </c>
      <c r="B12" t="s">
        <v>4</v>
      </c>
      <c r="C12" t="s">
        <v>54</v>
      </c>
    </row>
    <row r="14" spans="1:3" x14ac:dyDescent="0.25">
      <c r="A14">
        <v>14242856</v>
      </c>
      <c r="B14" t="s">
        <v>5</v>
      </c>
      <c r="C14" t="s">
        <v>54</v>
      </c>
    </row>
    <row r="15" spans="1:3" x14ac:dyDescent="0.25">
      <c r="A15">
        <v>99001183</v>
      </c>
      <c r="B15" t="s">
        <v>5</v>
      </c>
      <c r="C15" t="s">
        <v>54</v>
      </c>
    </row>
    <row r="16" spans="1:3" x14ac:dyDescent="0.25">
      <c r="A16">
        <v>3000983</v>
      </c>
      <c r="B16" t="s">
        <v>5</v>
      </c>
      <c r="C16" t="s">
        <v>54</v>
      </c>
    </row>
    <row r="17" spans="1:3" x14ac:dyDescent="0.25">
      <c r="A17">
        <v>10064335</v>
      </c>
      <c r="B17" t="s">
        <v>5</v>
      </c>
      <c r="C17" t="s">
        <v>54</v>
      </c>
    </row>
    <row r="18" spans="1:3" x14ac:dyDescent="0.25">
      <c r="A18" s="4"/>
      <c r="B18" s="4"/>
    </row>
    <row r="19" spans="1:3" x14ac:dyDescent="0.25">
      <c r="A19">
        <v>1480</v>
      </c>
      <c r="B19" t="s">
        <v>6</v>
      </c>
      <c r="C19" t="s">
        <v>54</v>
      </c>
    </row>
    <row r="20" spans="1:3" x14ac:dyDescent="0.25">
      <c r="A20">
        <v>7063959</v>
      </c>
      <c r="B20" s="5" t="s">
        <v>53</v>
      </c>
      <c r="C20" t="s">
        <v>55</v>
      </c>
    </row>
    <row r="21" spans="1:3" x14ac:dyDescent="0.25">
      <c r="A21">
        <v>1003215</v>
      </c>
      <c r="B21" t="s">
        <v>6</v>
      </c>
      <c r="C21" t="s">
        <v>54</v>
      </c>
    </row>
    <row r="22" spans="1:3" x14ac:dyDescent="0.25">
      <c r="A22">
        <v>99000802</v>
      </c>
      <c r="B22" t="s">
        <v>6</v>
      </c>
      <c r="C22" t="s">
        <v>54</v>
      </c>
    </row>
    <row r="23" spans="1:3" x14ac:dyDescent="0.25">
      <c r="A23">
        <v>99000892</v>
      </c>
      <c r="B23" t="s">
        <v>6</v>
      </c>
      <c r="C23" t="s">
        <v>54</v>
      </c>
    </row>
    <row r="24" spans="1:3" x14ac:dyDescent="0.25">
      <c r="A24">
        <v>1000192</v>
      </c>
      <c r="B24" t="s">
        <v>6</v>
      </c>
      <c r="C24" t="s">
        <v>54</v>
      </c>
    </row>
    <row r="25" spans="1:3" x14ac:dyDescent="0.25">
      <c r="A25">
        <v>1506</v>
      </c>
      <c r="B25" t="s">
        <v>6</v>
      </c>
      <c r="C25" t="s">
        <v>54</v>
      </c>
    </row>
    <row r="26" spans="1:3" x14ac:dyDescent="0.25">
      <c r="A26">
        <v>99000894</v>
      </c>
      <c r="B26" t="s">
        <v>6</v>
      </c>
      <c r="C26" t="s">
        <v>54</v>
      </c>
    </row>
    <row r="27" spans="1:3" x14ac:dyDescent="0.25">
      <c r="A27">
        <v>99000897</v>
      </c>
      <c r="B27" t="s">
        <v>6</v>
      </c>
      <c r="C27" t="s">
        <v>54</v>
      </c>
    </row>
    <row r="28" spans="1:3" x14ac:dyDescent="0.25">
      <c r="A28">
        <v>99001245</v>
      </c>
      <c r="B28" t="s">
        <v>6</v>
      </c>
      <c r="C28" t="s">
        <v>54</v>
      </c>
    </row>
    <row r="29" spans="1:3" x14ac:dyDescent="0.25">
      <c r="A29">
        <v>99001902</v>
      </c>
      <c r="B29" t="s">
        <v>6</v>
      </c>
      <c r="C29" t="s">
        <v>54</v>
      </c>
    </row>
    <row r="30" spans="1:3" x14ac:dyDescent="0.25">
      <c r="A30">
        <v>99001912</v>
      </c>
      <c r="B30" t="s">
        <v>6</v>
      </c>
      <c r="C30" t="s">
        <v>54</v>
      </c>
    </row>
    <row r="31" spans="1:3" x14ac:dyDescent="0.25">
      <c r="A31">
        <v>99001913</v>
      </c>
      <c r="B31" t="s">
        <v>6</v>
      </c>
      <c r="C31" t="s">
        <v>54</v>
      </c>
    </row>
    <row r="32" spans="1:3" x14ac:dyDescent="0.25">
      <c r="A32">
        <v>99001937</v>
      </c>
      <c r="B32" t="s">
        <v>6</v>
      </c>
      <c r="C32" t="s">
        <v>54</v>
      </c>
    </row>
    <row r="33" spans="1:3" x14ac:dyDescent="0.25">
      <c r="A33">
        <v>99001943</v>
      </c>
      <c r="B33" t="s">
        <v>6</v>
      </c>
      <c r="C33" t="s">
        <v>54</v>
      </c>
    </row>
    <row r="34" spans="1:3" x14ac:dyDescent="0.25">
      <c r="A34">
        <v>99001927</v>
      </c>
      <c r="B34" t="s">
        <v>6</v>
      </c>
      <c r="C34" t="s">
        <v>54</v>
      </c>
    </row>
    <row r="35" spans="1:3" x14ac:dyDescent="0.25">
      <c r="A35">
        <v>1505</v>
      </c>
      <c r="B35" t="s">
        <v>6</v>
      </c>
      <c r="C35" t="s">
        <v>54</v>
      </c>
    </row>
    <row r="36" spans="1:3" x14ac:dyDescent="0.25">
      <c r="A36">
        <v>1000197</v>
      </c>
      <c r="B36" t="s">
        <v>6</v>
      </c>
      <c r="C36" t="s">
        <v>54</v>
      </c>
    </row>
    <row r="37" spans="1:3" x14ac:dyDescent="0.25">
      <c r="A37">
        <v>96018835</v>
      </c>
      <c r="B37" t="s">
        <v>6</v>
      </c>
      <c r="C37" t="s">
        <v>54</v>
      </c>
    </row>
    <row r="38" spans="1:3" x14ac:dyDescent="0.25">
      <c r="A38">
        <v>98008326</v>
      </c>
      <c r="B38" t="s">
        <v>6</v>
      </c>
      <c r="C38" t="s">
        <v>54</v>
      </c>
    </row>
    <row r="39" spans="1:3" x14ac:dyDescent="0.25">
      <c r="A39">
        <v>99000717</v>
      </c>
      <c r="B39" t="s">
        <v>6</v>
      </c>
      <c r="C39" t="s">
        <v>54</v>
      </c>
    </row>
    <row r="41" spans="1:3" x14ac:dyDescent="0.25">
      <c r="A41">
        <v>6016435</v>
      </c>
      <c r="B41" t="s">
        <v>7</v>
      </c>
      <c r="C41" t="s">
        <v>54</v>
      </c>
    </row>
    <row r="42" spans="1:3" x14ac:dyDescent="0.25">
      <c r="A42">
        <v>8045149</v>
      </c>
      <c r="B42" t="s">
        <v>7</v>
      </c>
      <c r="C42" t="s">
        <v>54</v>
      </c>
    </row>
    <row r="43" spans="1:3" x14ac:dyDescent="0.25">
      <c r="A43">
        <v>10023001</v>
      </c>
      <c r="B43" t="s">
        <v>7</v>
      </c>
      <c r="C43" t="s">
        <v>54</v>
      </c>
    </row>
    <row r="44" spans="1:3" x14ac:dyDescent="0.25">
      <c r="A44">
        <v>10027526</v>
      </c>
      <c r="B44" t="s">
        <v>7</v>
      </c>
      <c r="C44" t="s">
        <v>54</v>
      </c>
    </row>
    <row r="45" spans="1:3" x14ac:dyDescent="0.25">
      <c r="A45">
        <v>14222171</v>
      </c>
      <c r="B45" s="5" t="s">
        <v>11</v>
      </c>
      <c r="C45" t="s">
        <v>55</v>
      </c>
    </row>
    <row r="46" spans="1:3" x14ac:dyDescent="0.25">
      <c r="A46">
        <v>1006143</v>
      </c>
      <c r="B46" t="s">
        <v>7</v>
      </c>
      <c r="C46" t="s">
        <v>55</v>
      </c>
    </row>
    <row r="47" spans="1:3" x14ac:dyDescent="0.25">
      <c r="A47">
        <v>6006917</v>
      </c>
      <c r="B47" t="s">
        <v>7</v>
      </c>
      <c r="C47" t="s">
        <v>54</v>
      </c>
    </row>
    <row r="49" spans="1:3" x14ac:dyDescent="0.25">
      <c r="A49">
        <v>8057159</v>
      </c>
      <c r="B49" t="s">
        <v>8</v>
      </c>
      <c r="C49" t="s">
        <v>54</v>
      </c>
    </row>
    <row r="50" spans="1:3" x14ac:dyDescent="0.25">
      <c r="A50">
        <v>9140312</v>
      </c>
      <c r="B50" t="s">
        <v>8</v>
      </c>
      <c r="C50" t="s">
        <v>54</v>
      </c>
    </row>
    <row r="51" spans="1:3" x14ac:dyDescent="0.25">
      <c r="A51">
        <v>12008230</v>
      </c>
      <c r="B51" t="s">
        <v>8</v>
      </c>
      <c r="C51" t="s">
        <v>54</v>
      </c>
    </row>
    <row r="52" spans="1:3" x14ac:dyDescent="0.25">
      <c r="A52" t="s">
        <v>9</v>
      </c>
      <c r="B52" t="s">
        <v>8</v>
      </c>
      <c r="C52" t="s">
        <v>54</v>
      </c>
    </row>
    <row r="53" spans="1:3" x14ac:dyDescent="0.25">
      <c r="A53">
        <v>13118872</v>
      </c>
      <c r="B53" t="s">
        <v>8</v>
      </c>
      <c r="C53" t="s">
        <v>54</v>
      </c>
    </row>
    <row r="54" spans="1:3" x14ac:dyDescent="0.25">
      <c r="A54">
        <v>12012030</v>
      </c>
      <c r="B54" t="s">
        <v>8</v>
      </c>
      <c r="C54" t="s">
        <v>54</v>
      </c>
    </row>
    <row r="56" spans="1:3" x14ac:dyDescent="0.25">
      <c r="A56">
        <v>9074418</v>
      </c>
      <c r="B56" t="s">
        <v>10</v>
      </c>
      <c r="C56" t="s">
        <v>54</v>
      </c>
    </row>
    <row r="57" spans="1:3" x14ac:dyDescent="0.25">
      <c r="A57">
        <v>1263</v>
      </c>
      <c r="B57" t="s">
        <v>10</v>
      </c>
      <c r="C57" t="s">
        <v>54</v>
      </c>
    </row>
    <row r="58" spans="1:3" x14ac:dyDescent="0.25">
      <c r="A58">
        <v>98004910</v>
      </c>
      <c r="B58" t="s">
        <v>10</v>
      </c>
      <c r="C58" t="s">
        <v>54</v>
      </c>
    </row>
    <row r="59" spans="1:3" x14ac:dyDescent="0.25">
      <c r="A59">
        <v>7103068</v>
      </c>
      <c r="B59" t="s">
        <v>10</v>
      </c>
      <c r="C59" t="s">
        <v>54</v>
      </c>
    </row>
    <row r="60" spans="1:3" x14ac:dyDescent="0.25">
      <c r="A60">
        <v>11240728</v>
      </c>
      <c r="B60" t="s">
        <v>10</v>
      </c>
      <c r="C60" t="s">
        <v>54</v>
      </c>
    </row>
    <row r="61" spans="1:3" x14ac:dyDescent="0.25">
      <c r="C61" t="s">
        <v>54</v>
      </c>
    </row>
    <row r="62" spans="1:3" x14ac:dyDescent="0.25">
      <c r="A62">
        <v>5015869</v>
      </c>
      <c r="B62" t="s">
        <v>11</v>
      </c>
      <c r="C62" t="s">
        <v>54</v>
      </c>
    </row>
    <row r="63" spans="1:3" x14ac:dyDescent="0.25">
      <c r="A63">
        <v>5016969</v>
      </c>
      <c r="B63" t="s">
        <v>11</v>
      </c>
      <c r="C63" t="s">
        <v>54</v>
      </c>
    </row>
    <row r="64" spans="1:3" x14ac:dyDescent="0.25">
      <c r="A64">
        <v>6023231</v>
      </c>
      <c r="B64" t="s">
        <v>11</v>
      </c>
      <c r="C64" t="s">
        <v>54</v>
      </c>
    </row>
    <row r="65" spans="1:3" x14ac:dyDescent="0.25">
      <c r="A65">
        <v>6011198</v>
      </c>
      <c r="B65" t="s">
        <v>11</v>
      </c>
      <c r="C65" t="s">
        <v>54</v>
      </c>
    </row>
    <row r="66" spans="1:3" x14ac:dyDescent="0.25">
      <c r="A66">
        <v>6012681</v>
      </c>
      <c r="B66" t="s">
        <v>11</v>
      </c>
      <c r="C66" t="s">
        <v>54</v>
      </c>
    </row>
    <row r="67" spans="1:3" x14ac:dyDescent="0.25">
      <c r="A67">
        <v>6014511</v>
      </c>
      <c r="B67" t="s">
        <v>11</v>
      </c>
      <c r="C67" t="s">
        <v>54</v>
      </c>
    </row>
    <row r="68" spans="1:3" x14ac:dyDescent="0.25">
      <c r="A68">
        <v>6045127</v>
      </c>
      <c r="B68" t="s">
        <v>11</v>
      </c>
      <c r="C68" t="s">
        <v>54</v>
      </c>
    </row>
    <row r="69" spans="1:3" x14ac:dyDescent="0.25">
      <c r="A69">
        <v>7000458</v>
      </c>
      <c r="B69" t="s">
        <v>11</v>
      </c>
      <c r="C69" t="s">
        <v>54</v>
      </c>
    </row>
    <row r="70" spans="1:3" x14ac:dyDescent="0.25">
      <c r="A70">
        <v>7015502</v>
      </c>
      <c r="B70" t="s">
        <v>11</v>
      </c>
      <c r="C70" t="s">
        <v>54</v>
      </c>
    </row>
    <row r="71" spans="1:3" x14ac:dyDescent="0.25">
      <c r="A71">
        <v>7025847</v>
      </c>
      <c r="B71" t="s">
        <v>11</v>
      </c>
      <c r="C71" t="s">
        <v>54</v>
      </c>
    </row>
    <row r="72" spans="1:3" x14ac:dyDescent="0.25">
      <c r="A72">
        <v>7082707</v>
      </c>
      <c r="B72" t="s">
        <v>11</v>
      </c>
      <c r="C72" t="s">
        <v>54</v>
      </c>
    </row>
    <row r="73" spans="1:3" x14ac:dyDescent="0.25">
      <c r="A73">
        <v>7083159</v>
      </c>
      <c r="B73" t="s">
        <v>11</v>
      </c>
      <c r="C73" t="s">
        <v>54</v>
      </c>
    </row>
    <row r="74" spans="1:3" x14ac:dyDescent="0.25">
      <c r="A74">
        <v>7084659</v>
      </c>
      <c r="B74" t="s">
        <v>11</v>
      </c>
      <c r="C74" t="s">
        <v>54</v>
      </c>
    </row>
    <row r="75" spans="1:3" x14ac:dyDescent="0.25">
      <c r="A75">
        <v>7076814</v>
      </c>
      <c r="B75" t="s">
        <v>11</v>
      </c>
      <c r="C75" t="s">
        <v>54</v>
      </c>
    </row>
    <row r="76" spans="1:3" x14ac:dyDescent="0.25">
      <c r="A76">
        <v>7076815</v>
      </c>
      <c r="B76" t="s">
        <v>11</v>
      </c>
      <c r="C76" t="s">
        <v>54</v>
      </c>
    </row>
    <row r="77" spans="1:3" x14ac:dyDescent="0.25">
      <c r="A77">
        <v>7089231</v>
      </c>
      <c r="B77" t="s">
        <v>11</v>
      </c>
      <c r="C77" t="s">
        <v>54</v>
      </c>
    </row>
    <row r="78" spans="1:3" x14ac:dyDescent="0.25">
      <c r="A78">
        <v>7116004</v>
      </c>
      <c r="B78" t="s">
        <v>11</v>
      </c>
      <c r="C78" t="s">
        <v>54</v>
      </c>
    </row>
    <row r="79" spans="1:3" x14ac:dyDescent="0.25">
      <c r="A79">
        <v>8003819</v>
      </c>
      <c r="B79" t="s">
        <v>11</v>
      </c>
      <c r="C79" t="s">
        <v>54</v>
      </c>
    </row>
    <row r="80" spans="1:3" x14ac:dyDescent="0.25">
      <c r="A80">
        <v>8091779</v>
      </c>
      <c r="B80" t="s">
        <v>11</v>
      </c>
      <c r="C80" t="s">
        <v>54</v>
      </c>
    </row>
    <row r="81" spans="1:3" x14ac:dyDescent="0.25">
      <c r="A81">
        <v>8112522</v>
      </c>
      <c r="B81" t="s">
        <v>11</v>
      </c>
      <c r="C81" t="s">
        <v>55</v>
      </c>
    </row>
    <row r="82" spans="1:3" x14ac:dyDescent="0.25">
      <c r="A82" t="s">
        <v>12</v>
      </c>
      <c r="B82" t="s">
        <v>11</v>
      </c>
      <c r="C82" t="s">
        <v>54</v>
      </c>
    </row>
    <row r="83" spans="1:3" x14ac:dyDescent="0.25">
      <c r="A83">
        <v>8130998</v>
      </c>
      <c r="B83" t="s">
        <v>11</v>
      </c>
      <c r="C83" t="s">
        <v>54</v>
      </c>
    </row>
    <row r="84" spans="1:3" x14ac:dyDescent="0.25">
      <c r="A84">
        <v>9002836</v>
      </c>
      <c r="B84" t="s">
        <v>11</v>
      </c>
      <c r="C84" t="s">
        <v>54</v>
      </c>
    </row>
    <row r="85" spans="1:3" x14ac:dyDescent="0.25">
      <c r="A85">
        <v>9003331</v>
      </c>
      <c r="B85" t="s">
        <v>11</v>
      </c>
      <c r="C85" t="s">
        <v>55</v>
      </c>
    </row>
    <row r="86" spans="1:3" x14ac:dyDescent="0.25">
      <c r="A86">
        <v>9003370</v>
      </c>
      <c r="B86" t="s">
        <v>11</v>
      </c>
      <c r="C86" t="s">
        <v>55</v>
      </c>
    </row>
    <row r="87" spans="1:3" x14ac:dyDescent="0.25">
      <c r="A87">
        <v>9016278</v>
      </c>
      <c r="B87" t="s">
        <v>11</v>
      </c>
      <c r="C87" t="s">
        <v>55</v>
      </c>
    </row>
    <row r="88" spans="1:3" x14ac:dyDescent="0.25">
      <c r="A88">
        <v>9030684</v>
      </c>
      <c r="B88" t="s">
        <v>11</v>
      </c>
      <c r="C88" t="s">
        <v>55</v>
      </c>
    </row>
    <row r="89" spans="1:3" x14ac:dyDescent="0.25">
      <c r="A89">
        <v>9031387</v>
      </c>
      <c r="B89" t="s">
        <v>11</v>
      </c>
      <c r="C89" t="s">
        <v>54</v>
      </c>
    </row>
    <row r="90" spans="1:3" x14ac:dyDescent="0.25">
      <c r="A90">
        <v>9038676</v>
      </c>
      <c r="B90" t="s">
        <v>11</v>
      </c>
      <c r="C90" t="s">
        <v>54</v>
      </c>
    </row>
    <row r="91" spans="1:3" x14ac:dyDescent="0.25">
      <c r="A91">
        <v>9039416</v>
      </c>
      <c r="B91" t="s">
        <v>11</v>
      </c>
      <c r="C91" t="s">
        <v>54</v>
      </c>
    </row>
    <row r="92" spans="1:3" x14ac:dyDescent="0.25">
      <c r="A92">
        <v>9042861</v>
      </c>
      <c r="B92" t="s">
        <v>11</v>
      </c>
      <c r="C92" t="s">
        <v>54</v>
      </c>
    </row>
    <row r="93" spans="1:3" x14ac:dyDescent="0.25">
      <c r="A93">
        <v>9044899</v>
      </c>
      <c r="B93" t="s">
        <v>11</v>
      </c>
      <c r="C93" t="s">
        <v>54</v>
      </c>
    </row>
    <row r="94" spans="1:3" x14ac:dyDescent="0.25">
      <c r="A94">
        <v>9052398</v>
      </c>
      <c r="B94" t="s">
        <v>11</v>
      </c>
      <c r="C94" t="s">
        <v>55</v>
      </c>
    </row>
    <row r="95" spans="1:3" x14ac:dyDescent="0.25">
      <c r="A95">
        <v>9085204</v>
      </c>
      <c r="B95" t="s">
        <v>11</v>
      </c>
      <c r="C95" t="s">
        <v>54</v>
      </c>
    </row>
    <row r="96" spans="1:3" x14ac:dyDescent="0.25">
      <c r="A96">
        <v>9105492</v>
      </c>
      <c r="B96" t="s">
        <v>11</v>
      </c>
      <c r="C96" t="s">
        <v>54</v>
      </c>
    </row>
    <row r="97" spans="1:3" x14ac:dyDescent="0.25">
      <c r="A97">
        <v>9138470</v>
      </c>
      <c r="B97" t="s">
        <v>11</v>
      </c>
      <c r="C97" t="s">
        <v>54</v>
      </c>
    </row>
    <row r="98" spans="1:3" x14ac:dyDescent="0.25">
      <c r="A98">
        <v>9150676</v>
      </c>
      <c r="B98" t="s">
        <v>11</v>
      </c>
      <c r="C98" t="s">
        <v>54</v>
      </c>
    </row>
    <row r="99" spans="1:3" x14ac:dyDescent="0.25">
      <c r="A99">
        <v>10010926</v>
      </c>
      <c r="B99" t="s">
        <v>11</v>
      </c>
      <c r="C99" t="s">
        <v>55</v>
      </c>
    </row>
    <row r="100" spans="1:3" x14ac:dyDescent="0.25">
      <c r="A100" t="s">
        <v>13</v>
      </c>
      <c r="B100" t="s">
        <v>11</v>
      </c>
      <c r="C100" t="s">
        <v>55</v>
      </c>
    </row>
    <row r="101" spans="1:3" x14ac:dyDescent="0.25">
      <c r="A101">
        <v>10091530</v>
      </c>
      <c r="B101" t="s">
        <v>11</v>
      </c>
      <c r="C101" t="s">
        <v>54</v>
      </c>
    </row>
    <row r="102" spans="1:3" x14ac:dyDescent="0.25">
      <c r="A102">
        <v>10102052</v>
      </c>
      <c r="B102" t="s">
        <v>11</v>
      </c>
      <c r="C102" t="s">
        <v>55</v>
      </c>
    </row>
    <row r="103" spans="1:3" x14ac:dyDescent="0.25">
      <c r="A103">
        <v>10104735</v>
      </c>
      <c r="B103" t="s">
        <v>11</v>
      </c>
      <c r="C103" t="s">
        <v>54</v>
      </c>
    </row>
    <row r="104" spans="1:3" x14ac:dyDescent="0.25">
      <c r="A104">
        <v>10131550</v>
      </c>
      <c r="B104" t="s">
        <v>11</v>
      </c>
      <c r="C104" t="s">
        <v>54</v>
      </c>
    </row>
    <row r="105" spans="1:3" x14ac:dyDescent="0.25">
      <c r="A105">
        <v>10131607</v>
      </c>
      <c r="B105" t="s">
        <v>11</v>
      </c>
      <c r="C105" t="s">
        <v>54</v>
      </c>
    </row>
    <row r="106" spans="1:3" x14ac:dyDescent="0.25">
      <c r="A106">
        <v>10145202</v>
      </c>
      <c r="B106" t="s">
        <v>11</v>
      </c>
      <c r="C106" t="s">
        <v>54</v>
      </c>
    </row>
    <row r="107" spans="1:3" x14ac:dyDescent="0.25">
      <c r="A107">
        <v>10158770</v>
      </c>
      <c r="B107" t="s">
        <v>11</v>
      </c>
      <c r="C107" t="s">
        <v>54</v>
      </c>
    </row>
    <row r="108" spans="1:3" x14ac:dyDescent="0.25">
      <c r="A108">
        <v>10162949</v>
      </c>
      <c r="B108" t="s">
        <v>11</v>
      </c>
      <c r="C108" t="s">
        <v>54</v>
      </c>
    </row>
    <row r="109" spans="1:3" x14ac:dyDescent="0.25">
      <c r="A109">
        <v>10171633</v>
      </c>
      <c r="B109" t="s">
        <v>11</v>
      </c>
      <c r="C109" t="s">
        <v>54</v>
      </c>
    </row>
    <row r="110" spans="1:3" x14ac:dyDescent="0.25">
      <c r="A110">
        <v>11005762</v>
      </c>
      <c r="B110" t="s">
        <v>11</v>
      </c>
      <c r="C110" t="s">
        <v>54</v>
      </c>
    </row>
    <row r="111" spans="1:3" x14ac:dyDescent="0.25">
      <c r="A111" t="s">
        <v>14</v>
      </c>
      <c r="B111" t="s">
        <v>11</v>
      </c>
      <c r="C111" t="s">
        <v>54</v>
      </c>
    </row>
    <row r="112" spans="1:3" x14ac:dyDescent="0.25">
      <c r="A112">
        <v>11018341</v>
      </c>
      <c r="B112" t="s">
        <v>11</v>
      </c>
      <c r="C112" t="s">
        <v>54</v>
      </c>
    </row>
    <row r="113" spans="1:3" x14ac:dyDescent="0.25">
      <c r="A113">
        <v>11021445</v>
      </c>
      <c r="B113" t="s">
        <v>11</v>
      </c>
      <c r="C113" t="s">
        <v>54</v>
      </c>
    </row>
    <row r="114" spans="1:3" x14ac:dyDescent="0.25">
      <c r="A114">
        <v>11025151</v>
      </c>
      <c r="B114" t="s">
        <v>11</v>
      </c>
      <c r="C114" t="s">
        <v>54</v>
      </c>
    </row>
    <row r="115" spans="1:3" x14ac:dyDescent="0.25">
      <c r="A115">
        <v>11039110</v>
      </c>
      <c r="B115" t="s">
        <v>11</v>
      </c>
      <c r="C115" t="s">
        <v>54</v>
      </c>
    </row>
    <row r="116" spans="1:3" x14ac:dyDescent="0.25">
      <c r="A116">
        <v>11108410</v>
      </c>
      <c r="B116" t="s">
        <v>11</v>
      </c>
      <c r="C116" t="s">
        <v>54</v>
      </c>
    </row>
    <row r="117" spans="1:3" x14ac:dyDescent="0.25">
      <c r="A117">
        <v>11139605</v>
      </c>
      <c r="B117" t="s">
        <v>11</v>
      </c>
      <c r="C117" t="s">
        <v>54</v>
      </c>
    </row>
    <row r="118" spans="1:3" x14ac:dyDescent="0.25">
      <c r="A118">
        <v>11201694</v>
      </c>
      <c r="B118" t="s">
        <v>11</v>
      </c>
      <c r="C118" t="s">
        <v>54</v>
      </c>
    </row>
    <row r="119" spans="1:3" x14ac:dyDescent="0.25">
      <c r="A119">
        <v>11242543</v>
      </c>
      <c r="B119" t="s">
        <v>11</v>
      </c>
      <c r="C119" t="s">
        <v>54</v>
      </c>
    </row>
    <row r="120" spans="1:3" x14ac:dyDescent="0.25">
      <c r="A120">
        <v>11247293</v>
      </c>
      <c r="B120" t="s">
        <v>11</v>
      </c>
      <c r="C120" t="s">
        <v>54</v>
      </c>
    </row>
    <row r="121" spans="1:3" x14ac:dyDescent="0.25">
      <c r="A121">
        <v>12006449</v>
      </c>
      <c r="B121" t="s">
        <v>11</v>
      </c>
      <c r="C121" t="s">
        <v>54</v>
      </c>
    </row>
    <row r="122" spans="1:3" x14ac:dyDescent="0.25">
      <c r="A122">
        <v>12049136</v>
      </c>
      <c r="B122" t="s">
        <v>11</v>
      </c>
      <c r="C122" t="s">
        <v>54</v>
      </c>
    </row>
    <row r="123" spans="1:3" x14ac:dyDescent="0.25">
      <c r="A123">
        <v>12087508</v>
      </c>
      <c r="B123" t="s">
        <v>11</v>
      </c>
      <c r="C123" t="s">
        <v>54</v>
      </c>
    </row>
    <row r="124" spans="1:3" x14ac:dyDescent="0.25">
      <c r="A124">
        <v>12229481</v>
      </c>
      <c r="B124" t="s">
        <v>11</v>
      </c>
      <c r="C124" t="s">
        <v>54</v>
      </c>
    </row>
    <row r="125" spans="1:3" x14ac:dyDescent="0.25">
      <c r="A125">
        <v>12258821</v>
      </c>
      <c r="B125" t="s">
        <v>11</v>
      </c>
      <c r="C125" t="s">
        <v>54</v>
      </c>
    </row>
    <row r="126" spans="1:3" x14ac:dyDescent="0.25">
      <c r="A126">
        <v>12309729</v>
      </c>
      <c r="B126" t="s">
        <v>11</v>
      </c>
      <c r="C126" t="s">
        <v>54</v>
      </c>
    </row>
    <row r="127" spans="1:3" x14ac:dyDescent="0.25">
      <c r="A127" t="s">
        <v>15</v>
      </c>
      <c r="B127" t="s">
        <v>11</v>
      </c>
      <c r="C127" t="s">
        <v>54</v>
      </c>
    </row>
    <row r="128" spans="1:3" x14ac:dyDescent="0.25">
      <c r="A128">
        <v>13005942</v>
      </c>
      <c r="B128" t="s">
        <v>11</v>
      </c>
      <c r="C128" t="s">
        <v>54</v>
      </c>
    </row>
    <row r="129" spans="1:3" x14ac:dyDescent="0.25">
      <c r="A129">
        <v>324</v>
      </c>
      <c r="B129" t="s">
        <v>11</v>
      </c>
      <c r="C129" t="s">
        <v>54</v>
      </c>
    </row>
    <row r="130" spans="1:3" x14ac:dyDescent="0.25">
      <c r="A130">
        <v>3909</v>
      </c>
      <c r="B130" t="s">
        <v>11</v>
      </c>
      <c r="C130" t="s">
        <v>54</v>
      </c>
    </row>
    <row r="131" spans="1:3" x14ac:dyDescent="0.25">
      <c r="A131">
        <v>4663</v>
      </c>
      <c r="B131" t="s">
        <v>11</v>
      </c>
      <c r="C131" t="s">
        <v>54</v>
      </c>
    </row>
    <row r="132" spans="1:3" x14ac:dyDescent="0.25">
      <c r="A132">
        <v>1005522</v>
      </c>
      <c r="B132" t="s">
        <v>11</v>
      </c>
      <c r="C132" t="s">
        <v>54</v>
      </c>
    </row>
    <row r="133" spans="1:3" x14ac:dyDescent="0.25">
      <c r="A133">
        <v>1007631</v>
      </c>
      <c r="B133" t="s">
        <v>11</v>
      </c>
      <c r="C133" t="s">
        <v>54</v>
      </c>
    </row>
    <row r="134" spans="1:3" x14ac:dyDescent="0.25">
      <c r="A134">
        <v>1009760</v>
      </c>
      <c r="B134" t="s">
        <v>11</v>
      </c>
      <c r="C134" t="s">
        <v>54</v>
      </c>
    </row>
    <row r="135" spans="1:3" x14ac:dyDescent="0.25">
      <c r="A135">
        <v>2000646</v>
      </c>
      <c r="B135" t="s">
        <v>11</v>
      </c>
      <c r="C135" t="s">
        <v>54</v>
      </c>
    </row>
    <row r="136" spans="1:3" x14ac:dyDescent="0.25">
      <c r="A136">
        <v>2003761</v>
      </c>
      <c r="B136" t="s">
        <v>11</v>
      </c>
      <c r="C136" t="s">
        <v>54</v>
      </c>
    </row>
    <row r="137" spans="1:3" x14ac:dyDescent="0.25">
      <c r="A137">
        <v>2004061</v>
      </c>
      <c r="B137" t="s">
        <v>11</v>
      </c>
      <c r="C137" t="s">
        <v>54</v>
      </c>
    </row>
    <row r="138" spans="1:3" x14ac:dyDescent="0.25">
      <c r="A138">
        <v>2006469</v>
      </c>
      <c r="B138" t="s">
        <v>11</v>
      </c>
      <c r="C138" t="s">
        <v>54</v>
      </c>
    </row>
    <row r="139" spans="1:3" x14ac:dyDescent="0.25">
      <c r="A139">
        <v>3005132</v>
      </c>
      <c r="B139" t="s">
        <v>11</v>
      </c>
      <c r="C139" t="s">
        <v>54</v>
      </c>
    </row>
    <row r="140" spans="1:3" x14ac:dyDescent="0.25">
      <c r="A140">
        <v>3009119</v>
      </c>
      <c r="B140" t="s">
        <v>11</v>
      </c>
      <c r="C140" t="s">
        <v>54</v>
      </c>
    </row>
    <row r="141" spans="1:3" x14ac:dyDescent="0.25">
      <c r="A141">
        <v>3009936</v>
      </c>
      <c r="B141" t="s">
        <v>11</v>
      </c>
      <c r="C141" t="s">
        <v>54</v>
      </c>
    </row>
    <row r="142" spans="1:3" x14ac:dyDescent="0.25">
      <c r="A142">
        <v>3011094</v>
      </c>
      <c r="B142" t="s">
        <v>11</v>
      </c>
      <c r="C142" t="s">
        <v>54</v>
      </c>
    </row>
    <row r="143" spans="1:3" x14ac:dyDescent="0.25">
      <c r="A143">
        <v>3014643</v>
      </c>
      <c r="B143" t="s">
        <v>11</v>
      </c>
      <c r="C143" t="s">
        <v>54</v>
      </c>
    </row>
    <row r="144" spans="1:3" x14ac:dyDescent="0.25">
      <c r="A144">
        <v>3016056</v>
      </c>
      <c r="B144" t="s">
        <v>11</v>
      </c>
      <c r="C144" t="s">
        <v>54</v>
      </c>
    </row>
    <row r="145" spans="1:3" x14ac:dyDescent="0.25">
      <c r="A145">
        <v>3900219</v>
      </c>
      <c r="B145" t="s">
        <v>11</v>
      </c>
      <c r="C145" t="s">
        <v>54</v>
      </c>
    </row>
    <row r="146" spans="1:3" x14ac:dyDescent="0.25">
      <c r="A146">
        <v>4000158</v>
      </c>
      <c r="B146" t="s">
        <v>11</v>
      </c>
      <c r="C146" t="s">
        <v>54</v>
      </c>
    </row>
    <row r="147" spans="1:3" x14ac:dyDescent="0.25">
      <c r="A147">
        <v>4000304</v>
      </c>
      <c r="B147" t="s">
        <v>11</v>
      </c>
      <c r="C147" t="s">
        <v>55</v>
      </c>
    </row>
    <row r="148" spans="1:3" x14ac:dyDescent="0.25">
      <c r="A148">
        <v>4001905</v>
      </c>
      <c r="B148" t="s">
        <v>11</v>
      </c>
      <c r="C148" t="s">
        <v>54</v>
      </c>
    </row>
    <row r="149" spans="1:3" x14ac:dyDescent="0.25">
      <c r="A149">
        <v>4002206</v>
      </c>
      <c r="B149" t="s">
        <v>11</v>
      </c>
      <c r="C149" t="s">
        <v>54</v>
      </c>
    </row>
    <row r="150" spans="1:3" x14ac:dyDescent="0.25">
      <c r="A150">
        <v>4002715</v>
      </c>
      <c r="B150" t="s">
        <v>11</v>
      </c>
      <c r="C150" t="s">
        <v>54</v>
      </c>
    </row>
    <row r="151" spans="1:3" x14ac:dyDescent="0.25">
      <c r="A151">
        <v>4003924</v>
      </c>
      <c r="B151" t="s">
        <v>11</v>
      </c>
      <c r="C151" t="s">
        <v>54</v>
      </c>
    </row>
    <row r="152" spans="1:3" x14ac:dyDescent="0.25">
      <c r="A152">
        <v>4006051</v>
      </c>
      <c r="B152" t="s">
        <v>11</v>
      </c>
      <c r="C152" t="s">
        <v>54</v>
      </c>
    </row>
    <row r="153" spans="1:3" x14ac:dyDescent="0.25">
      <c r="A153">
        <v>4008140</v>
      </c>
      <c r="B153" t="s">
        <v>11</v>
      </c>
      <c r="C153" t="s">
        <v>54</v>
      </c>
    </row>
    <row r="154" spans="1:3" x14ac:dyDescent="0.25">
      <c r="A154">
        <v>4009906</v>
      </c>
      <c r="B154" t="s">
        <v>11</v>
      </c>
      <c r="C154" t="s">
        <v>54</v>
      </c>
    </row>
    <row r="155" spans="1:3" x14ac:dyDescent="0.25">
      <c r="A155">
        <v>4011027</v>
      </c>
      <c r="B155" t="s">
        <v>11</v>
      </c>
      <c r="C155" t="s">
        <v>54</v>
      </c>
    </row>
    <row r="156" spans="1:3" x14ac:dyDescent="0.25">
      <c r="A156">
        <v>4011920</v>
      </c>
      <c r="B156" t="s">
        <v>11</v>
      </c>
      <c r="C156" t="s">
        <v>54</v>
      </c>
    </row>
    <row r="157" spans="1:3" x14ac:dyDescent="0.25">
      <c r="A157">
        <v>4012248</v>
      </c>
      <c r="B157" t="s">
        <v>11</v>
      </c>
      <c r="C157" t="s">
        <v>55</v>
      </c>
    </row>
    <row r="158" spans="1:3" x14ac:dyDescent="0.25">
      <c r="A158">
        <v>4013603</v>
      </c>
      <c r="B158" t="s">
        <v>11</v>
      </c>
      <c r="C158" t="s">
        <v>54</v>
      </c>
    </row>
    <row r="159" spans="1:3" x14ac:dyDescent="0.25">
      <c r="A159">
        <v>5004654</v>
      </c>
      <c r="B159" t="s">
        <v>11</v>
      </c>
      <c r="C159" t="s">
        <v>55</v>
      </c>
    </row>
    <row r="160" spans="1:3" x14ac:dyDescent="0.25">
      <c r="A160">
        <v>5008807</v>
      </c>
      <c r="B160" t="s">
        <v>11</v>
      </c>
      <c r="C160" t="s">
        <v>54</v>
      </c>
    </row>
    <row r="161" spans="1:3" x14ac:dyDescent="0.25">
      <c r="A161">
        <v>5009400</v>
      </c>
      <c r="B161" t="s">
        <v>11</v>
      </c>
      <c r="C161" t="s">
        <v>54</v>
      </c>
    </row>
    <row r="162" spans="1:3" x14ac:dyDescent="0.25">
      <c r="A162">
        <v>5016255</v>
      </c>
      <c r="B162" t="s">
        <v>11</v>
      </c>
      <c r="C162" t="s">
        <v>54</v>
      </c>
    </row>
    <row r="163" spans="1:3" x14ac:dyDescent="0.25">
      <c r="A163">
        <v>6012448</v>
      </c>
      <c r="B163" t="s">
        <v>11</v>
      </c>
      <c r="C163" t="s">
        <v>54</v>
      </c>
    </row>
    <row r="164" spans="1:3" x14ac:dyDescent="0.25">
      <c r="A164">
        <v>7000457</v>
      </c>
      <c r="B164" t="s">
        <v>11</v>
      </c>
      <c r="C164" t="s">
        <v>54</v>
      </c>
    </row>
    <row r="165" spans="1:3" x14ac:dyDescent="0.25">
      <c r="A165">
        <v>7072644</v>
      </c>
      <c r="B165" t="s">
        <v>11</v>
      </c>
      <c r="C165" t="s">
        <v>54</v>
      </c>
    </row>
    <row r="166" spans="1:3" x14ac:dyDescent="0.25">
      <c r="A166">
        <v>7126387</v>
      </c>
      <c r="B166" t="s">
        <v>11</v>
      </c>
      <c r="C166" t="s">
        <v>54</v>
      </c>
    </row>
    <row r="167" spans="1:3" x14ac:dyDescent="0.25">
      <c r="A167">
        <v>10185935</v>
      </c>
      <c r="B167" t="s">
        <v>11</v>
      </c>
      <c r="C167" t="s">
        <v>54</v>
      </c>
    </row>
    <row r="168" spans="1:3" x14ac:dyDescent="0.25">
      <c r="A168">
        <v>11061215</v>
      </c>
      <c r="B168" t="s">
        <v>11</v>
      </c>
      <c r="C168" t="s">
        <v>54</v>
      </c>
    </row>
    <row r="169" spans="1:3" x14ac:dyDescent="0.25">
      <c r="A169">
        <v>93008468</v>
      </c>
      <c r="B169" t="s">
        <v>11</v>
      </c>
      <c r="C169" t="s">
        <v>54</v>
      </c>
    </row>
    <row r="170" spans="1:3" x14ac:dyDescent="0.25">
      <c r="A170">
        <v>93016155</v>
      </c>
      <c r="B170" t="s">
        <v>11</v>
      </c>
      <c r="C170" t="s">
        <v>55</v>
      </c>
    </row>
    <row r="171" spans="1:3" x14ac:dyDescent="0.25">
      <c r="A171">
        <v>93018845</v>
      </c>
      <c r="B171" t="s">
        <v>11</v>
      </c>
      <c r="C171" t="s">
        <v>54</v>
      </c>
    </row>
    <row r="172" spans="1:3" x14ac:dyDescent="0.25">
      <c r="A172" t="s">
        <v>16</v>
      </c>
      <c r="B172" t="s">
        <v>11</v>
      </c>
      <c r="C172" t="s">
        <v>54</v>
      </c>
    </row>
    <row r="173" spans="1:3" x14ac:dyDescent="0.25">
      <c r="A173">
        <v>94006009</v>
      </c>
      <c r="B173" t="s">
        <v>11</v>
      </c>
      <c r="C173" t="s">
        <v>54</v>
      </c>
    </row>
    <row r="174" spans="1:3" x14ac:dyDescent="0.25">
      <c r="A174">
        <v>94014126</v>
      </c>
      <c r="B174" t="s">
        <v>11</v>
      </c>
      <c r="C174" t="s">
        <v>54</v>
      </c>
    </row>
    <row r="175" spans="1:3" x14ac:dyDescent="0.25">
      <c r="A175">
        <v>94900361</v>
      </c>
      <c r="B175" t="s">
        <v>11</v>
      </c>
      <c r="C175" t="s">
        <v>54</v>
      </c>
    </row>
    <row r="176" spans="1:3" x14ac:dyDescent="0.25">
      <c r="A176">
        <v>94901890</v>
      </c>
      <c r="B176" t="s">
        <v>11</v>
      </c>
      <c r="C176" t="s">
        <v>54</v>
      </c>
    </row>
    <row r="177" spans="1:3" x14ac:dyDescent="0.25">
      <c r="A177">
        <v>95001046</v>
      </c>
      <c r="B177" t="s">
        <v>11</v>
      </c>
      <c r="C177" t="s">
        <v>54</v>
      </c>
    </row>
    <row r="178" spans="1:3" x14ac:dyDescent="0.25">
      <c r="A178">
        <v>96004031</v>
      </c>
      <c r="B178" t="s">
        <v>11</v>
      </c>
      <c r="C178" t="s">
        <v>54</v>
      </c>
    </row>
    <row r="179" spans="1:3" x14ac:dyDescent="0.25">
      <c r="A179">
        <v>97004458</v>
      </c>
      <c r="B179" t="s">
        <v>11</v>
      </c>
      <c r="C179" t="s">
        <v>54</v>
      </c>
    </row>
    <row r="180" spans="1:3" x14ac:dyDescent="0.25">
      <c r="A180">
        <v>97009212</v>
      </c>
      <c r="B180" t="s">
        <v>11</v>
      </c>
      <c r="C180" t="s">
        <v>54</v>
      </c>
    </row>
    <row r="181" spans="1:3" x14ac:dyDescent="0.25">
      <c r="A181">
        <v>98006038</v>
      </c>
      <c r="B181" t="s">
        <v>11</v>
      </c>
      <c r="C181" t="s">
        <v>54</v>
      </c>
    </row>
    <row r="182" spans="1:3" x14ac:dyDescent="0.25">
      <c r="A182">
        <v>98009041</v>
      </c>
      <c r="B182" t="s">
        <v>11</v>
      </c>
      <c r="C182" t="s">
        <v>54</v>
      </c>
    </row>
    <row r="183" spans="1:3" x14ac:dyDescent="0.25">
      <c r="A183">
        <v>99000714</v>
      </c>
      <c r="B183" t="s">
        <v>11</v>
      </c>
      <c r="C183" t="s">
        <v>54</v>
      </c>
    </row>
    <row r="184" spans="1:3" x14ac:dyDescent="0.25">
      <c r="A184">
        <v>99007116</v>
      </c>
      <c r="B184" t="s">
        <v>11</v>
      </c>
      <c r="C184" t="s">
        <v>54</v>
      </c>
    </row>
    <row r="185" spans="1:3" x14ac:dyDescent="0.25">
      <c r="A185">
        <v>99901293</v>
      </c>
      <c r="B185" t="s">
        <v>11</v>
      </c>
      <c r="C185" t="s">
        <v>54</v>
      </c>
    </row>
    <row r="186" spans="1:3" x14ac:dyDescent="0.25">
      <c r="A186">
        <v>99901604</v>
      </c>
      <c r="B186" t="s">
        <v>11</v>
      </c>
      <c r="C186" t="s">
        <v>54</v>
      </c>
    </row>
    <row r="187" spans="1:3" x14ac:dyDescent="0.25">
      <c r="A187">
        <v>3017227</v>
      </c>
      <c r="B187" t="s">
        <v>11</v>
      </c>
      <c r="C187" t="s">
        <v>54</v>
      </c>
    </row>
    <row r="188" spans="1:3" x14ac:dyDescent="0.25">
      <c r="A188" s="5">
        <v>2007648</v>
      </c>
      <c r="B188" t="s">
        <v>11</v>
      </c>
      <c r="C188" t="s">
        <v>54</v>
      </c>
    </row>
    <row r="189" spans="1:3" x14ac:dyDescent="0.25">
      <c r="A189" s="5">
        <v>3008510</v>
      </c>
      <c r="B189" t="s">
        <v>11</v>
      </c>
      <c r="C189" t="s">
        <v>54</v>
      </c>
    </row>
    <row r="191" spans="1:3" x14ac:dyDescent="0.25">
      <c r="A191">
        <v>4289</v>
      </c>
      <c r="B191" t="s">
        <v>17</v>
      </c>
      <c r="C191" t="s">
        <v>54</v>
      </c>
    </row>
    <row r="192" spans="1:3" x14ac:dyDescent="0.25">
      <c r="A192">
        <v>500245</v>
      </c>
      <c r="B192" t="s">
        <v>17</v>
      </c>
      <c r="C192" t="s">
        <v>54</v>
      </c>
    </row>
    <row r="193" spans="1:3" x14ac:dyDescent="0.25">
      <c r="A193">
        <v>2002573</v>
      </c>
      <c r="B193" t="s">
        <v>17</v>
      </c>
      <c r="C193" t="s">
        <v>54</v>
      </c>
    </row>
    <row r="194" spans="1:3" x14ac:dyDescent="0.25">
      <c r="A194">
        <v>2003539</v>
      </c>
      <c r="B194" t="s">
        <v>17</v>
      </c>
      <c r="C194" t="s">
        <v>54</v>
      </c>
    </row>
    <row r="195" spans="1:3" x14ac:dyDescent="0.25">
      <c r="A195">
        <v>2003649</v>
      </c>
      <c r="B195" t="s">
        <v>17</v>
      </c>
      <c r="C195" t="s">
        <v>54</v>
      </c>
    </row>
    <row r="196" spans="1:3" x14ac:dyDescent="0.25">
      <c r="A196">
        <v>2005572</v>
      </c>
      <c r="B196" t="s">
        <v>17</v>
      </c>
      <c r="C196" t="s">
        <v>54</v>
      </c>
    </row>
    <row r="197" spans="1:3" x14ac:dyDescent="0.25">
      <c r="A197">
        <v>2013117</v>
      </c>
      <c r="B197" t="s">
        <v>17</v>
      </c>
      <c r="C197" t="s">
        <v>54</v>
      </c>
    </row>
    <row r="198" spans="1:3" x14ac:dyDescent="0.25">
      <c r="A198">
        <v>3009633</v>
      </c>
      <c r="B198" t="s">
        <v>17</v>
      </c>
      <c r="C198" t="s">
        <v>54</v>
      </c>
    </row>
    <row r="199" spans="1:3" x14ac:dyDescent="0.25">
      <c r="A199">
        <v>3010583</v>
      </c>
      <c r="B199" t="s">
        <v>17</v>
      </c>
      <c r="C199" t="s">
        <v>54</v>
      </c>
    </row>
    <row r="200" spans="1:3" x14ac:dyDescent="0.25">
      <c r="A200" s="6">
        <v>3011892</v>
      </c>
      <c r="B200" t="s">
        <v>17</v>
      </c>
      <c r="C200" t="s">
        <v>54</v>
      </c>
    </row>
    <row r="201" spans="1:3" x14ac:dyDescent="0.25">
      <c r="A201">
        <v>4001382</v>
      </c>
      <c r="B201" t="s">
        <v>17</v>
      </c>
      <c r="C201" t="s">
        <v>54</v>
      </c>
    </row>
    <row r="202" spans="1:3" x14ac:dyDescent="0.25">
      <c r="A202">
        <v>5018675</v>
      </c>
      <c r="B202" t="s">
        <v>17</v>
      </c>
      <c r="C202" t="s">
        <v>54</v>
      </c>
    </row>
    <row r="203" spans="1:3" x14ac:dyDescent="0.25">
      <c r="A203">
        <v>6050168</v>
      </c>
      <c r="B203" t="s">
        <v>17</v>
      </c>
      <c r="C203" t="s">
        <v>54</v>
      </c>
    </row>
    <row r="204" spans="1:3" x14ac:dyDescent="0.25">
      <c r="A204">
        <v>7003242</v>
      </c>
      <c r="B204" t="s">
        <v>17</v>
      </c>
      <c r="C204" t="s">
        <v>54</v>
      </c>
    </row>
    <row r="205" spans="1:3" x14ac:dyDescent="0.25">
      <c r="A205">
        <v>12022536</v>
      </c>
      <c r="B205" t="s">
        <v>17</v>
      </c>
      <c r="C205" t="s">
        <v>54</v>
      </c>
    </row>
    <row r="206" spans="1:3" x14ac:dyDescent="0.25">
      <c r="A206">
        <v>13020792</v>
      </c>
      <c r="B206" t="s">
        <v>17</v>
      </c>
      <c r="C206" t="s">
        <v>54</v>
      </c>
    </row>
    <row r="207" spans="1:3" x14ac:dyDescent="0.25">
      <c r="A207">
        <v>97005797</v>
      </c>
      <c r="B207" t="s">
        <v>17</v>
      </c>
      <c r="C207" t="s">
        <v>54</v>
      </c>
    </row>
    <row r="208" spans="1:3" x14ac:dyDescent="0.25">
      <c r="A208">
        <v>99000345</v>
      </c>
      <c r="B208" t="s">
        <v>17</v>
      </c>
      <c r="C208" t="s">
        <v>54</v>
      </c>
    </row>
    <row r="209" spans="1:3" x14ac:dyDescent="0.25">
      <c r="A209">
        <v>5006592</v>
      </c>
      <c r="B209" t="s">
        <v>17</v>
      </c>
      <c r="C209" t="s">
        <v>54</v>
      </c>
    </row>
    <row r="210" spans="1:3" x14ac:dyDescent="0.25">
      <c r="A210">
        <v>5007274</v>
      </c>
      <c r="B210" t="s">
        <v>17</v>
      </c>
      <c r="C210" t="s">
        <v>54</v>
      </c>
    </row>
    <row r="211" spans="1:3" x14ac:dyDescent="0.25">
      <c r="A211">
        <v>5015851</v>
      </c>
      <c r="B211" t="s">
        <v>17</v>
      </c>
      <c r="C211" t="s">
        <v>54</v>
      </c>
    </row>
    <row r="212" spans="1:3" x14ac:dyDescent="0.25">
      <c r="A212">
        <v>6015647</v>
      </c>
      <c r="B212" t="s">
        <v>17</v>
      </c>
      <c r="C212" t="s">
        <v>54</v>
      </c>
    </row>
    <row r="213" spans="1:3" x14ac:dyDescent="0.25">
      <c r="A213">
        <v>6056633</v>
      </c>
      <c r="B213" t="s">
        <v>17</v>
      </c>
      <c r="C213" t="s">
        <v>54</v>
      </c>
    </row>
    <row r="214" spans="1:3" x14ac:dyDescent="0.25">
      <c r="A214">
        <v>7086224</v>
      </c>
      <c r="B214" t="s">
        <v>17</v>
      </c>
      <c r="C214" t="s">
        <v>54</v>
      </c>
    </row>
    <row r="215" spans="1:3" x14ac:dyDescent="0.25">
      <c r="A215">
        <v>8040959</v>
      </c>
      <c r="B215" t="s">
        <v>17</v>
      </c>
      <c r="C215" t="s">
        <v>54</v>
      </c>
    </row>
    <row r="216" spans="1:3" x14ac:dyDescent="0.25">
      <c r="A216">
        <v>8107048</v>
      </c>
      <c r="B216" t="s">
        <v>17</v>
      </c>
      <c r="C216" t="s">
        <v>55</v>
      </c>
    </row>
    <row r="217" spans="1:3" x14ac:dyDescent="0.25">
      <c r="A217">
        <v>8124044</v>
      </c>
      <c r="B217" t="s">
        <v>17</v>
      </c>
      <c r="C217" t="s">
        <v>55</v>
      </c>
    </row>
    <row r="218" spans="1:3" x14ac:dyDescent="0.25">
      <c r="A218">
        <v>8142949</v>
      </c>
      <c r="B218" t="s">
        <v>17</v>
      </c>
      <c r="C218" t="s">
        <v>54</v>
      </c>
    </row>
    <row r="219" spans="1:3" x14ac:dyDescent="0.25">
      <c r="A219">
        <v>9023306</v>
      </c>
      <c r="B219" t="s">
        <v>17</v>
      </c>
      <c r="C219" t="s">
        <v>54</v>
      </c>
    </row>
    <row r="220" spans="1:3" x14ac:dyDescent="0.25">
      <c r="A220">
        <v>9034464</v>
      </c>
      <c r="B220" t="s">
        <v>17</v>
      </c>
      <c r="C220" t="s">
        <v>54</v>
      </c>
    </row>
    <row r="221" spans="1:3" x14ac:dyDescent="0.25">
      <c r="A221">
        <v>9040167</v>
      </c>
      <c r="B221" t="s">
        <v>17</v>
      </c>
      <c r="C221" t="s">
        <v>54</v>
      </c>
    </row>
    <row r="222" spans="1:3" x14ac:dyDescent="0.25">
      <c r="A222">
        <v>9054567</v>
      </c>
      <c r="B222" t="s">
        <v>17</v>
      </c>
      <c r="C222" t="s">
        <v>54</v>
      </c>
    </row>
    <row r="223" spans="1:3" x14ac:dyDescent="0.25">
      <c r="A223">
        <v>9083682</v>
      </c>
      <c r="B223" t="s">
        <v>17</v>
      </c>
      <c r="C223" t="s">
        <v>54</v>
      </c>
    </row>
    <row r="224" spans="1:3" x14ac:dyDescent="0.25">
      <c r="A224">
        <v>9102044</v>
      </c>
      <c r="B224" t="s">
        <v>17</v>
      </c>
      <c r="C224" t="s">
        <v>54</v>
      </c>
    </row>
    <row r="225" spans="1:3" x14ac:dyDescent="0.25">
      <c r="A225">
        <v>9119854</v>
      </c>
      <c r="B225" t="s">
        <v>17</v>
      </c>
      <c r="C225" t="s">
        <v>54</v>
      </c>
    </row>
    <row r="226" spans="1:3" x14ac:dyDescent="0.25">
      <c r="A226">
        <v>9125126</v>
      </c>
      <c r="B226" t="s">
        <v>17</v>
      </c>
      <c r="C226" t="s">
        <v>54</v>
      </c>
    </row>
    <row r="227" spans="1:3" x14ac:dyDescent="0.25">
      <c r="A227">
        <v>9174811</v>
      </c>
      <c r="B227" t="s">
        <v>17</v>
      </c>
      <c r="C227" t="s">
        <v>54</v>
      </c>
    </row>
    <row r="228" spans="1:3" x14ac:dyDescent="0.25">
      <c r="A228">
        <v>10002875</v>
      </c>
      <c r="B228" t="s">
        <v>17</v>
      </c>
      <c r="C228" t="s">
        <v>54</v>
      </c>
    </row>
    <row r="229" spans="1:3" x14ac:dyDescent="0.25">
      <c r="A229">
        <v>10023080</v>
      </c>
      <c r="B229" t="s">
        <v>17</v>
      </c>
      <c r="C229" t="s">
        <v>54</v>
      </c>
    </row>
    <row r="230" spans="1:3" x14ac:dyDescent="0.25">
      <c r="A230">
        <v>10025212</v>
      </c>
      <c r="B230" t="s">
        <v>17</v>
      </c>
      <c r="C230" t="s">
        <v>55</v>
      </c>
    </row>
    <row r="231" spans="1:3" x14ac:dyDescent="0.25">
      <c r="A231">
        <v>10069407</v>
      </c>
      <c r="B231" t="s">
        <v>17</v>
      </c>
      <c r="C231" t="s">
        <v>55</v>
      </c>
    </row>
    <row r="232" spans="1:3" x14ac:dyDescent="0.25">
      <c r="A232">
        <v>10071135</v>
      </c>
      <c r="B232" t="s">
        <v>17</v>
      </c>
      <c r="C232" t="s">
        <v>54</v>
      </c>
    </row>
    <row r="233" spans="1:3" x14ac:dyDescent="0.25">
      <c r="A233">
        <v>10083649</v>
      </c>
      <c r="B233" t="s">
        <v>17</v>
      </c>
      <c r="C233" t="s">
        <v>54</v>
      </c>
    </row>
    <row r="234" spans="1:3" x14ac:dyDescent="0.25">
      <c r="A234">
        <v>10102021</v>
      </c>
      <c r="B234" t="s">
        <v>17</v>
      </c>
      <c r="C234" t="s">
        <v>54</v>
      </c>
    </row>
    <row r="235" spans="1:3" x14ac:dyDescent="0.25">
      <c r="A235">
        <v>10123729</v>
      </c>
      <c r="B235" t="s">
        <v>17</v>
      </c>
      <c r="C235" t="s">
        <v>54</v>
      </c>
    </row>
    <row r="236" spans="1:3" x14ac:dyDescent="0.25">
      <c r="A236">
        <v>10144736</v>
      </c>
      <c r="B236" t="s">
        <v>17</v>
      </c>
      <c r="C236" t="s">
        <v>54</v>
      </c>
    </row>
    <row r="237" spans="1:3" x14ac:dyDescent="0.25">
      <c r="A237">
        <v>10157275</v>
      </c>
      <c r="B237" t="s">
        <v>17</v>
      </c>
      <c r="C237" t="s">
        <v>54</v>
      </c>
    </row>
    <row r="238" spans="1:3" x14ac:dyDescent="0.25">
      <c r="A238">
        <v>10190869</v>
      </c>
      <c r="B238" t="s">
        <v>17</v>
      </c>
      <c r="C238" t="s">
        <v>54</v>
      </c>
    </row>
    <row r="239" spans="1:3" x14ac:dyDescent="0.25">
      <c r="A239">
        <v>11008417</v>
      </c>
      <c r="B239" t="s">
        <v>17</v>
      </c>
      <c r="C239" t="s">
        <v>54</v>
      </c>
    </row>
    <row r="240" spans="1:3" x14ac:dyDescent="0.25">
      <c r="A240">
        <v>11043926</v>
      </c>
      <c r="B240" t="s">
        <v>17</v>
      </c>
      <c r="C240" t="s">
        <v>54</v>
      </c>
    </row>
    <row r="241" spans="1:3" x14ac:dyDescent="0.25">
      <c r="A241">
        <v>11049060</v>
      </c>
      <c r="B241" t="s">
        <v>17</v>
      </c>
      <c r="C241" t="s">
        <v>54</v>
      </c>
    </row>
    <row r="242" spans="1:3" x14ac:dyDescent="0.25">
      <c r="A242">
        <v>11058012</v>
      </c>
      <c r="B242" t="s">
        <v>17</v>
      </c>
      <c r="C242" t="s">
        <v>54</v>
      </c>
    </row>
    <row r="243" spans="1:3" x14ac:dyDescent="0.25">
      <c r="A243">
        <v>11082290</v>
      </c>
      <c r="B243" t="s">
        <v>17</v>
      </c>
      <c r="C243" t="s">
        <v>54</v>
      </c>
    </row>
    <row r="244" spans="1:3" x14ac:dyDescent="0.25">
      <c r="A244">
        <v>11096431</v>
      </c>
      <c r="B244" t="s">
        <v>17</v>
      </c>
      <c r="C244" t="s">
        <v>54</v>
      </c>
    </row>
    <row r="245" spans="1:3" x14ac:dyDescent="0.25">
      <c r="A245">
        <v>11105672</v>
      </c>
      <c r="B245" t="s">
        <v>17</v>
      </c>
      <c r="C245" t="s">
        <v>54</v>
      </c>
    </row>
    <row r="246" spans="1:3" x14ac:dyDescent="0.25">
      <c r="A246" t="s">
        <v>18</v>
      </c>
      <c r="B246" t="s">
        <v>17</v>
      </c>
      <c r="C246" t="s">
        <v>54</v>
      </c>
    </row>
    <row r="247" spans="1:3" x14ac:dyDescent="0.25">
      <c r="A247">
        <v>11136262</v>
      </c>
      <c r="B247" t="s">
        <v>17</v>
      </c>
      <c r="C247" t="s">
        <v>54</v>
      </c>
    </row>
    <row r="248" spans="1:3" x14ac:dyDescent="0.25">
      <c r="A248">
        <v>11178455</v>
      </c>
      <c r="B248" t="s">
        <v>17</v>
      </c>
      <c r="C248" t="s">
        <v>54</v>
      </c>
    </row>
    <row r="249" spans="1:3" x14ac:dyDescent="0.25">
      <c r="A249">
        <v>11179526</v>
      </c>
      <c r="B249" t="s">
        <v>17</v>
      </c>
      <c r="C249" t="s">
        <v>54</v>
      </c>
    </row>
    <row r="250" spans="1:3" x14ac:dyDescent="0.25">
      <c r="A250">
        <v>11187511</v>
      </c>
      <c r="B250" t="s">
        <v>17</v>
      </c>
      <c r="C250" t="s">
        <v>54</v>
      </c>
    </row>
    <row r="251" spans="1:3" x14ac:dyDescent="0.25">
      <c r="A251">
        <v>11223290</v>
      </c>
      <c r="B251" t="s">
        <v>17</v>
      </c>
      <c r="C251" t="s">
        <v>54</v>
      </c>
    </row>
    <row r="252" spans="1:3" x14ac:dyDescent="0.25">
      <c r="A252">
        <v>11228365</v>
      </c>
      <c r="B252" t="s">
        <v>17</v>
      </c>
      <c r="C252" t="s">
        <v>54</v>
      </c>
    </row>
    <row r="253" spans="1:3" x14ac:dyDescent="0.25">
      <c r="A253">
        <v>12020246</v>
      </c>
      <c r="B253" t="s">
        <v>17</v>
      </c>
      <c r="C253" t="s">
        <v>54</v>
      </c>
    </row>
    <row r="254" spans="1:3" x14ac:dyDescent="0.25">
      <c r="A254">
        <v>12035138</v>
      </c>
      <c r="B254" t="s">
        <v>17</v>
      </c>
      <c r="C254" t="s">
        <v>54</v>
      </c>
    </row>
    <row r="255" spans="1:3" x14ac:dyDescent="0.25">
      <c r="A255">
        <v>12111578</v>
      </c>
      <c r="B255" t="s">
        <v>17</v>
      </c>
      <c r="C255" t="s">
        <v>54</v>
      </c>
    </row>
    <row r="256" spans="1:3" x14ac:dyDescent="0.25">
      <c r="A256">
        <v>12133434</v>
      </c>
      <c r="B256" t="s">
        <v>17</v>
      </c>
      <c r="C256" t="s">
        <v>54</v>
      </c>
    </row>
    <row r="257" spans="1:3" x14ac:dyDescent="0.25">
      <c r="A257">
        <v>12164268</v>
      </c>
      <c r="B257" t="s">
        <v>17</v>
      </c>
      <c r="C257" t="s">
        <v>54</v>
      </c>
    </row>
    <row r="258" spans="1:3" x14ac:dyDescent="0.25">
      <c r="A258">
        <v>12164269</v>
      </c>
      <c r="B258" t="s">
        <v>17</v>
      </c>
      <c r="C258" t="s">
        <v>54</v>
      </c>
    </row>
    <row r="259" spans="1:3" x14ac:dyDescent="0.25">
      <c r="A259">
        <v>12168562</v>
      </c>
      <c r="B259" t="s">
        <v>17</v>
      </c>
      <c r="C259" t="s">
        <v>54</v>
      </c>
    </row>
    <row r="260" spans="1:3" x14ac:dyDescent="0.25">
      <c r="A260">
        <v>12190939</v>
      </c>
      <c r="B260" t="s">
        <v>17</v>
      </c>
      <c r="C260" t="s">
        <v>54</v>
      </c>
    </row>
    <row r="261" spans="1:3" x14ac:dyDescent="0.25">
      <c r="A261">
        <v>12311081</v>
      </c>
      <c r="B261" t="s">
        <v>17</v>
      </c>
      <c r="C261" t="s">
        <v>54</v>
      </c>
    </row>
    <row r="262" spans="1:3" x14ac:dyDescent="0.25">
      <c r="A262">
        <v>6000832</v>
      </c>
      <c r="B262" t="s">
        <v>17</v>
      </c>
      <c r="C262" t="s">
        <v>54</v>
      </c>
    </row>
    <row r="263" spans="1:3" x14ac:dyDescent="0.25">
      <c r="A263" s="5">
        <v>9030615</v>
      </c>
      <c r="B263" s="5" t="s">
        <v>17</v>
      </c>
      <c r="C263" t="s">
        <v>54</v>
      </c>
    </row>
    <row r="264" spans="1:3" x14ac:dyDescent="0.25">
      <c r="A264" s="5" t="s">
        <v>19</v>
      </c>
      <c r="B264" s="5" t="s">
        <v>17</v>
      </c>
      <c r="C264" t="s">
        <v>54</v>
      </c>
    </row>
    <row r="265" spans="1:3" x14ac:dyDescent="0.25">
      <c r="A265" s="5" t="s">
        <v>20</v>
      </c>
      <c r="B265" s="5" t="s">
        <v>17</v>
      </c>
      <c r="C265" t="s">
        <v>54</v>
      </c>
    </row>
    <row r="267" spans="1:3" x14ac:dyDescent="0.25">
      <c r="A267">
        <v>5281</v>
      </c>
      <c r="B267" t="s">
        <v>21</v>
      </c>
      <c r="C267" t="s">
        <v>54</v>
      </c>
    </row>
    <row r="268" spans="1:3" x14ac:dyDescent="0.25">
      <c r="A268">
        <v>200085</v>
      </c>
      <c r="B268" t="s">
        <v>21</v>
      </c>
      <c r="C268" t="s">
        <v>54</v>
      </c>
    </row>
    <row r="269" spans="1:3" x14ac:dyDescent="0.25">
      <c r="A269">
        <v>500129</v>
      </c>
      <c r="B269" t="s">
        <v>21</v>
      </c>
      <c r="C269" t="s">
        <v>55</v>
      </c>
    </row>
    <row r="270" spans="1:3" x14ac:dyDescent="0.25">
      <c r="A270" s="6">
        <v>1002033</v>
      </c>
      <c r="B270" t="s">
        <v>21</v>
      </c>
      <c r="C270" t="s">
        <v>54</v>
      </c>
    </row>
    <row r="271" spans="1:3" x14ac:dyDescent="0.25">
      <c r="A271">
        <v>1003457</v>
      </c>
      <c r="B271" t="s">
        <v>21</v>
      </c>
      <c r="C271" t="s">
        <v>54</v>
      </c>
    </row>
    <row r="272" spans="1:3" x14ac:dyDescent="0.25">
      <c r="A272">
        <v>2005223</v>
      </c>
      <c r="B272" t="s">
        <v>21</v>
      </c>
      <c r="C272" t="s">
        <v>54</v>
      </c>
    </row>
    <row r="273" spans="1:3" x14ac:dyDescent="0.25">
      <c r="A273">
        <v>2006107</v>
      </c>
      <c r="B273" t="s">
        <v>21</v>
      </c>
      <c r="C273" t="s">
        <v>54</v>
      </c>
    </row>
    <row r="274" spans="1:3" x14ac:dyDescent="0.25">
      <c r="A274">
        <v>2012014</v>
      </c>
      <c r="B274" t="s">
        <v>21</v>
      </c>
      <c r="C274" t="s">
        <v>54</v>
      </c>
    </row>
    <row r="275" spans="1:3" x14ac:dyDescent="0.25">
      <c r="A275">
        <v>3000152</v>
      </c>
      <c r="B275" t="s">
        <v>21</v>
      </c>
      <c r="C275" t="s">
        <v>54</v>
      </c>
    </row>
    <row r="276" spans="1:3" x14ac:dyDescent="0.25">
      <c r="A276">
        <v>3014566</v>
      </c>
      <c r="B276" t="s">
        <v>21</v>
      </c>
      <c r="C276" t="s">
        <v>54</v>
      </c>
    </row>
    <row r="277" spans="1:3" x14ac:dyDescent="0.25">
      <c r="A277">
        <v>3015058</v>
      </c>
      <c r="B277" t="s">
        <v>21</v>
      </c>
      <c r="C277" t="s">
        <v>54</v>
      </c>
    </row>
    <row r="278" spans="1:3" x14ac:dyDescent="0.25">
      <c r="A278" s="6">
        <v>4000996</v>
      </c>
      <c r="B278" t="s">
        <v>21</v>
      </c>
      <c r="C278" t="s">
        <v>54</v>
      </c>
    </row>
    <row r="279" spans="1:3" x14ac:dyDescent="0.25">
      <c r="A279">
        <v>4003768</v>
      </c>
      <c r="B279" t="s">
        <v>21</v>
      </c>
      <c r="C279" t="s">
        <v>54</v>
      </c>
    </row>
    <row r="280" spans="1:3" x14ac:dyDescent="0.25">
      <c r="A280">
        <v>4006540</v>
      </c>
      <c r="B280" t="s">
        <v>21</v>
      </c>
      <c r="C280" t="s">
        <v>54</v>
      </c>
    </row>
    <row r="281" spans="1:3" x14ac:dyDescent="0.25">
      <c r="A281">
        <v>4007054</v>
      </c>
      <c r="B281" t="s">
        <v>21</v>
      </c>
      <c r="C281" t="s">
        <v>55</v>
      </c>
    </row>
    <row r="282" spans="1:3" x14ac:dyDescent="0.25">
      <c r="A282">
        <v>4011002</v>
      </c>
      <c r="B282" t="s">
        <v>21</v>
      </c>
      <c r="C282" t="s">
        <v>54</v>
      </c>
    </row>
    <row r="283" spans="1:3" x14ac:dyDescent="0.25">
      <c r="A283">
        <v>4900268</v>
      </c>
      <c r="B283" t="s">
        <v>21</v>
      </c>
      <c r="C283" t="s">
        <v>54</v>
      </c>
    </row>
    <row r="284" spans="1:3" x14ac:dyDescent="0.25">
      <c r="A284">
        <v>5001097</v>
      </c>
      <c r="B284" t="s">
        <v>21</v>
      </c>
      <c r="C284" t="s">
        <v>54</v>
      </c>
    </row>
    <row r="285" spans="1:3" x14ac:dyDescent="0.25">
      <c r="A285">
        <v>5001098</v>
      </c>
      <c r="B285" t="s">
        <v>21</v>
      </c>
      <c r="C285" t="s">
        <v>55</v>
      </c>
    </row>
    <row r="286" spans="1:3" x14ac:dyDescent="0.25">
      <c r="A286">
        <v>5006152</v>
      </c>
      <c r="B286" t="s">
        <v>21</v>
      </c>
      <c r="C286" t="s">
        <v>54</v>
      </c>
    </row>
    <row r="287" spans="1:3" x14ac:dyDescent="0.25">
      <c r="A287">
        <v>5011824</v>
      </c>
      <c r="B287" t="s">
        <v>21</v>
      </c>
      <c r="C287" t="s">
        <v>54</v>
      </c>
    </row>
    <row r="288" spans="1:3" x14ac:dyDescent="0.25">
      <c r="A288">
        <v>5016179</v>
      </c>
      <c r="B288" t="s">
        <v>21</v>
      </c>
      <c r="C288" t="s">
        <v>54</v>
      </c>
    </row>
    <row r="289" spans="1:3" x14ac:dyDescent="0.25">
      <c r="A289">
        <v>7079011</v>
      </c>
      <c r="B289" t="s">
        <v>21</v>
      </c>
      <c r="C289" t="s">
        <v>54</v>
      </c>
    </row>
    <row r="290" spans="1:3" x14ac:dyDescent="0.25">
      <c r="A290">
        <v>8135416</v>
      </c>
      <c r="B290" t="s">
        <v>21</v>
      </c>
      <c r="C290" t="s">
        <v>55</v>
      </c>
    </row>
    <row r="291" spans="1:3" x14ac:dyDescent="0.25">
      <c r="A291">
        <v>93018945</v>
      </c>
      <c r="B291" t="s">
        <v>21</v>
      </c>
      <c r="C291" t="s">
        <v>54</v>
      </c>
    </row>
    <row r="292" spans="1:3" x14ac:dyDescent="0.25">
      <c r="A292">
        <v>94009028</v>
      </c>
      <c r="B292" t="s">
        <v>21</v>
      </c>
      <c r="C292" t="s">
        <v>54</v>
      </c>
    </row>
    <row r="293" spans="1:3" x14ac:dyDescent="0.25">
      <c r="A293">
        <v>95005907</v>
      </c>
      <c r="B293" t="s">
        <v>21</v>
      </c>
      <c r="C293" t="s">
        <v>54</v>
      </c>
    </row>
    <row r="294" spans="1:3" x14ac:dyDescent="0.25">
      <c r="A294">
        <v>95900164</v>
      </c>
      <c r="B294" t="s">
        <v>21</v>
      </c>
      <c r="C294" t="s">
        <v>54</v>
      </c>
    </row>
    <row r="295" spans="1:3" x14ac:dyDescent="0.25">
      <c r="A295">
        <v>96015811</v>
      </c>
      <c r="B295" t="s">
        <v>21</v>
      </c>
      <c r="C295" t="s">
        <v>54</v>
      </c>
    </row>
    <row r="296" spans="1:3" x14ac:dyDescent="0.25">
      <c r="A296">
        <v>97001240</v>
      </c>
      <c r="B296" t="s">
        <v>21</v>
      </c>
      <c r="C296" t="s">
        <v>54</v>
      </c>
    </row>
    <row r="297" spans="1:3" x14ac:dyDescent="0.25">
      <c r="A297">
        <v>97005366</v>
      </c>
      <c r="B297" t="s">
        <v>21</v>
      </c>
      <c r="C297" t="s">
        <v>54</v>
      </c>
    </row>
    <row r="298" spans="1:3" x14ac:dyDescent="0.25">
      <c r="A298">
        <v>98000595</v>
      </c>
      <c r="B298" t="s">
        <v>21</v>
      </c>
      <c r="C298" t="s">
        <v>54</v>
      </c>
    </row>
    <row r="299" spans="1:3" x14ac:dyDescent="0.25">
      <c r="A299">
        <v>98002692</v>
      </c>
      <c r="B299" t="s">
        <v>21</v>
      </c>
      <c r="C299" t="s">
        <v>54</v>
      </c>
    </row>
    <row r="300" spans="1:3" x14ac:dyDescent="0.25">
      <c r="A300">
        <v>98005277</v>
      </c>
      <c r="B300" t="s">
        <v>21</v>
      </c>
      <c r="C300" t="s">
        <v>54</v>
      </c>
    </row>
    <row r="301" spans="1:3" x14ac:dyDescent="0.25">
      <c r="A301">
        <v>99001815</v>
      </c>
      <c r="B301" t="s">
        <v>21</v>
      </c>
      <c r="C301" t="s">
        <v>54</v>
      </c>
    </row>
    <row r="302" spans="1:3" x14ac:dyDescent="0.25">
      <c r="A302">
        <v>6012361</v>
      </c>
      <c r="B302" t="s">
        <v>21</v>
      </c>
      <c r="C302" t="s">
        <v>54</v>
      </c>
    </row>
    <row r="303" spans="1:3" x14ac:dyDescent="0.25">
      <c r="A303">
        <v>6015793</v>
      </c>
      <c r="B303" t="s">
        <v>21</v>
      </c>
      <c r="C303" t="s">
        <v>55</v>
      </c>
    </row>
    <row r="304" spans="1:3" x14ac:dyDescent="0.25">
      <c r="A304">
        <v>6043619</v>
      </c>
      <c r="B304" t="s">
        <v>21</v>
      </c>
      <c r="C304" t="s">
        <v>54</v>
      </c>
    </row>
    <row r="305" spans="1:3" x14ac:dyDescent="0.25">
      <c r="A305">
        <v>7001097</v>
      </c>
      <c r="B305" t="s">
        <v>21</v>
      </c>
      <c r="C305" t="s">
        <v>54</v>
      </c>
    </row>
    <row r="306" spans="1:3" x14ac:dyDescent="0.25">
      <c r="A306">
        <v>7011435</v>
      </c>
      <c r="B306" t="s">
        <v>21</v>
      </c>
      <c r="C306" t="s">
        <v>54</v>
      </c>
    </row>
    <row r="307" spans="1:3" x14ac:dyDescent="0.25">
      <c r="A307">
        <v>7045811</v>
      </c>
      <c r="B307" t="s">
        <v>21</v>
      </c>
      <c r="C307" t="s">
        <v>54</v>
      </c>
    </row>
    <row r="308" spans="1:3" x14ac:dyDescent="0.25">
      <c r="A308">
        <v>7071198</v>
      </c>
      <c r="B308" t="s">
        <v>21</v>
      </c>
      <c r="C308" t="s">
        <v>54</v>
      </c>
    </row>
    <row r="309" spans="1:3" x14ac:dyDescent="0.25">
      <c r="A309">
        <v>7101143</v>
      </c>
      <c r="B309" t="s">
        <v>21</v>
      </c>
      <c r="C309" t="s">
        <v>54</v>
      </c>
    </row>
    <row r="310" spans="1:3" x14ac:dyDescent="0.25">
      <c r="A310">
        <v>8073350</v>
      </c>
      <c r="B310" t="s">
        <v>21</v>
      </c>
      <c r="C310" t="s">
        <v>54</v>
      </c>
    </row>
    <row r="311" spans="1:3" x14ac:dyDescent="0.25">
      <c r="A311">
        <v>8073645</v>
      </c>
      <c r="B311" t="s">
        <v>21</v>
      </c>
      <c r="C311" t="s">
        <v>54</v>
      </c>
    </row>
    <row r="312" spans="1:3" x14ac:dyDescent="0.25">
      <c r="A312" s="6">
        <v>8089666</v>
      </c>
      <c r="B312" t="s">
        <v>21</v>
      </c>
      <c r="C312" t="s">
        <v>55</v>
      </c>
    </row>
    <row r="313" spans="1:3" x14ac:dyDescent="0.25">
      <c r="A313">
        <v>8103536</v>
      </c>
      <c r="B313" t="s">
        <v>21</v>
      </c>
      <c r="C313" t="s">
        <v>54</v>
      </c>
    </row>
    <row r="314" spans="1:3" x14ac:dyDescent="0.25">
      <c r="A314" t="s">
        <v>22</v>
      </c>
      <c r="B314" t="s">
        <v>21</v>
      </c>
      <c r="C314" t="s">
        <v>54</v>
      </c>
    </row>
    <row r="315" spans="1:3" x14ac:dyDescent="0.25">
      <c r="A315">
        <v>9003267</v>
      </c>
      <c r="B315" t="s">
        <v>21</v>
      </c>
      <c r="C315" t="s">
        <v>54</v>
      </c>
    </row>
    <row r="316" spans="1:3" x14ac:dyDescent="0.25">
      <c r="A316">
        <v>9036964</v>
      </c>
      <c r="B316" t="s">
        <v>21</v>
      </c>
      <c r="C316" t="s">
        <v>55</v>
      </c>
    </row>
    <row r="317" spans="1:3" x14ac:dyDescent="0.25">
      <c r="A317">
        <v>9090287</v>
      </c>
      <c r="B317" t="s">
        <v>21</v>
      </c>
      <c r="C317" t="s">
        <v>54</v>
      </c>
    </row>
    <row r="318" spans="1:3" x14ac:dyDescent="0.25">
      <c r="A318">
        <v>9095148</v>
      </c>
      <c r="B318" t="s">
        <v>21</v>
      </c>
      <c r="C318" t="s">
        <v>54</v>
      </c>
    </row>
    <row r="319" spans="1:3" x14ac:dyDescent="0.25">
      <c r="A319">
        <v>9104979</v>
      </c>
      <c r="B319" t="s">
        <v>21</v>
      </c>
      <c r="C319" t="s">
        <v>54</v>
      </c>
    </row>
    <row r="320" spans="1:3" x14ac:dyDescent="0.25">
      <c r="A320">
        <v>9139514</v>
      </c>
      <c r="B320" t="s">
        <v>21</v>
      </c>
      <c r="C320" t="s">
        <v>54</v>
      </c>
    </row>
    <row r="321" spans="1:3" x14ac:dyDescent="0.25">
      <c r="A321">
        <v>10020659</v>
      </c>
      <c r="B321" t="s">
        <v>21</v>
      </c>
      <c r="C321" t="s">
        <v>54</v>
      </c>
    </row>
    <row r="322" spans="1:3" x14ac:dyDescent="0.25">
      <c r="A322">
        <v>10025902</v>
      </c>
      <c r="B322" t="s">
        <v>21</v>
      </c>
      <c r="C322" t="s">
        <v>54</v>
      </c>
    </row>
    <row r="323" spans="1:3" x14ac:dyDescent="0.25">
      <c r="A323">
        <v>10027654</v>
      </c>
      <c r="B323" t="s">
        <v>21</v>
      </c>
      <c r="C323" t="s">
        <v>54</v>
      </c>
    </row>
    <row r="324" spans="1:3" x14ac:dyDescent="0.25">
      <c r="A324">
        <v>10084485</v>
      </c>
      <c r="B324" t="s">
        <v>21</v>
      </c>
      <c r="C324" t="s">
        <v>54</v>
      </c>
    </row>
    <row r="325" spans="1:3" x14ac:dyDescent="0.25">
      <c r="A325">
        <v>10098420</v>
      </c>
      <c r="B325" t="s">
        <v>21</v>
      </c>
      <c r="C325" t="s">
        <v>54</v>
      </c>
    </row>
    <row r="326" spans="1:3" x14ac:dyDescent="0.25">
      <c r="A326">
        <v>10129565</v>
      </c>
      <c r="B326" t="s">
        <v>21</v>
      </c>
      <c r="C326" t="s">
        <v>54</v>
      </c>
    </row>
    <row r="327" spans="1:3" x14ac:dyDescent="0.25">
      <c r="A327">
        <v>10146828</v>
      </c>
      <c r="B327" t="s">
        <v>21</v>
      </c>
      <c r="C327" t="s">
        <v>54</v>
      </c>
    </row>
    <row r="328" spans="1:3" x14ac:dyDescent="0.25">
      <c r="A328">
        <v>10163776</v>
      </c>
      <c r="B328" t="s">
        <v>21</v>
      </c>
      <c r="C328" t="s">
        <v>54</v>
      </c>
    </row>
    <row r="329" spans="1:3" x14ac:dyDescent="0.25">
      <c r="A329">
        <v>10173664</v>
      </c>
      <c r="B329" t="s">
        <v>21</v>
      </c>
      <c r="C329" t="s">
        <v>54</v>
      </c>
    </row>
    <row r="330" spans="1:3" x14ac:dyDescent="0.25">
      <c r="A330">
        <v>11000454</v>
      </c>
      <c r="B330" t="s">
        <v>21</v>
      </c>
      <c r="C330" t="s">
        <v>54</v>
      </c>
    </row>
    <row r="331" spans="1:3" x14ac:dyDescent="0.25">
      <c r="A331">
        <v>11083498</v>
      </c>
      <c r="B331" t="s">
        <v>21</v>
      </c>
      <c r="C331" t="s">
        <v>54</v>
      </c>
    </row>
    <row r="332" spans="1:3" x14ac:dyDescent="0.25">
      <c r="A332">
        <v>11138447</v>
      </c>
      <c r="B332" t="s">
        <v>21</v>
      </c>
      <c r="C332" t="s">
        <v>54</v>
      </c>
    </row>
    <row r="333" spans="1:3" x14ac:dyDescent="0.25">
      <c r="A333">
        <v>11144001</v>
      </c>
      <c r="B333" t="s">
        <v>21</v>
      </c>
      <c r="C333" t="s">
        <v>54</v>
      </c>
    </row>
    <row r="334" spans="1:3" x14ac:dyDescent="0.25">
      <c r="A334" t="s">
        <v>23</v>
      </c>
      <c r="B334" t="s">
        <v>21</v>
      </c>
      <c r="C334" t="s">
        <v>54</v>
      </c>
    </row>
    <row r="335" spans="1:3" x14ac:dyDescent="0.25">
      <c r="A335" t="s">
        <v>24</v>
      </c>
      <c r="B335" t="s">
        <v>21</v>
      </c>
      <c r="C335" t="s">
        <v>54</v>
      </c>
    </row>
    <row r="336" spans="1:3" x14ac:dyDescent="0.25">
      <c r="A336">
        <v>12021531</v>
      </c>
      <c r="B336" t="s">
        <v>21</v>
      </c>
      <c r="C336" t="s">
        <v>54</v>
      </c>
    </row>
    <row r="337" spans="1:3" x14ac:dyDescent="0.25">
      <c r="A337">
        <v>12185514</v>
      </c>
      <c r="B337" t="s">
        <v>21</v>
      </c>
      <c r="C337" t="s">
        <v>54</v>
      </c>
    </row>
    <row r="338" spans="1:3" x14ac:dyDescent="0.25">
      <c r="A338">
        <v>12202633</v>
      </c>
      <c r="B338" t="s">
        <v>21</v>
      </c>
      <c r="C338" t="s">
        <v>54</v>
      </c>
    </row>
    <row r="339" spans="1:3" x14ac:dyDescent="0.25">
      <c r="A339">
        <v>12325258</v>
      </c>
      <c r="B339" t="s">
        <v>21</v>
      </c>
      <c r="C339" t="s">
        <v>54</v>
      </c>
    </row>
    <row r="340" spans="1:3" x14ac:dyDescent="0.25">
      <c r="A340">
        <v>5018677</v>
      </c>
      <c r="B340" t="s">
        <v>21</v>
      </c>
      <c r="C340" t="s">
        <v>55</v>
      </c>
    </row>
    <row r="341" spans="1:3" x14ac:dyDescent="0.25">
      <c r="A341">
        <v>11243521</v>
      </c>
      <c r="B341" t="s">
        <v>21</v>
      </c>
      <c r="C341" t="s">
        <v>54</v>
      </c>
    </row>
    <row r="342" spans="1:3" x14ac:dyDescent="0.25">
      <c r="A342" s="5">
        <v>2008127</v>
      </c>
      <c r="B342" t="s">
        <v>21</v>
      </c>
      <c r="C342" t="s">
        <v>54</v>
      </c>
    </row>
    <row r="343" spans="1:3" x14ac:dyDescent="0.25">
      <c r="A343" s="5">
        <v>6081681</v>
      </c>
      <c r="B343" t="s">
        <v>21</v>
      </c>
      <c r="C343" t="s">
        <v>54</v>
      </c>
    </row>
    <row r="344" spans="1:3" x14ac:dyDescent="0.25">
      <c r="A344" s="7"/>
    </row>
    <row r="345" spans="1:3" x14ac:dyDescent="0.25">
      <c r="A345" s="7"/>
    </row>
    <row r="346" spans="1:3" x14ac:dyDescent="0.25">
      <c r="A346" s="7"/>
    </row>
    <row r="347" spans="1:3" x14ac:dyDescent="0.25">
      <c r="A347" s="7"/>
      <c r="C347" s="10"/>
    </row>
    <row r="348" spans="1:3" x14ac:dyDescent="0.25">
      <c r="A348" s="7"/>
    </row>
    <row r="349" spans="1:3" x14ac:dyDescent="0.25">
      <c r="A349" s="7"/>
    </row>
    <row r="357" spans="1:2" x14ac:dyDescent="0.25">
      <c r="A357" s="4"/>
      <c r="B357" s="4"/>
    </row>
    <row r="360" spans="1:2" x14ac:dyDescent="0.25">
      <c r="A360" s="7"/>
    </row>
    <row r="366" spans="1:2" x14ac:dyDescent="0.25">
      <c r="A366" s="8"/>
    </row>
    <row r="404" spans="1:1" x14ac:dyDescent="0.25">
      <c r="A404" s="7"/>
    </row>
    <row r="405" spans="1:1" x14ac:dyDescent="0.25">
      <c r="A405" s="7"/>
    </row>
    <row r="406" spans="1:1" x14ac:dyDescent="0.25">
      <c r="A406" s="7"/>
    </row>
    <row r="407" spans="1:1" x14ac:dyDescent="0.25">
      <c r="A407" s="7"/>
    </row>
    <row r="408" spans="1:1" x14ac:dyDescent="0.25">
      <c r="A408" s="7"/>
    </row>
    <row r="409" spans="1:1" x14ac:dyDescent="0.25">
      <c r="A409" s="7"/>
    </row>
    <row r="410" spans="1:1" x14ac:dyDescent="0.25">
      <c r="A410" s="7"/>
    </row>
    <row r="411" spans="1:1" x14ac:dyDescent="0.25">
      <c r="A411" s="7"/>
    </row>
    <row r="412" spans="1:1" x14ac:dyDescent="0.25">
      <c r="A412" s="7"/>
    </row>
    <row r="413" spans="1:1" x14ac:dyDescent="0.25">
      <c r="A413" s="7"/>
    </row>
    <row r="414" spans="1:1" x14ac:dyDescent="0.25">
      <c r="A414" s="7"/>
    </row>
    <row r="415" spans="1:1" x14ac:dyDescent="0.25">
      <c r="A415" s="7"/>
    </row>
    <row r="416" spans="1:1" x14ac:dyDescent="0.25">
      <c r="A416" s="7"/>
    </row>
    <row r="417" spans="1:1" x14ac:dyDescent="0.25">
      <c r="A417" s="7"/>
    </row>
    <row r="418" spans="1:1" x14ac:dyDescent="0.25">
      <c r="A418" s="7"/>
    </row>
    <row r="419" spans="1:1" x14ac:dyDescent="0.25">
      <c r="A419" s="7"/>
    </row>
    <row r="420" spans="1:1" x14ac:dyDescent="0.25">
      <c r="A420" s="7"/>
    </row>
    <row r="421" spans="1:1" x14ac:dyDescent="0.25">
      <c r="A421" s="7"/>
    </row>
    <row r="422" spans="1:1" x14ac:dyDescent="0.25">
      <c r="A422" s="7"/>
    </row>
    <row r="423" spans="1:1" x14ac:dyDescent="0.25">
      <c r="A423" s="7"/>
    </row>
    <row r="424" spans="1:1" x14ac:dyDescent="0.25">
      <c r="A424" s="7"/>
    </row>
    <row r="425" spans="1:1" x14ac:dyDescent="0.25">
      <c r="A425" s="7"/>
    </row>
    <row r="426" spans="1:1" x14ac:dyDescent="0.25">
      <c r="A426" s="7"/>
    </row>
    <row r="427" spans="1:1" x14ac:dyDescent="0.25">
      <c r="A427" s="7"/>
    </row>
    <row r="428" spans="1:1" x14ac:dyDescent="0.25">
      <c r="A428" s="7"/>
    </row>
    <row r="429" spans="1:1" x14ac:dyDescent="0.25">
      <c r="A429" s="7"/>
    </row>
    <row r="430" spans="1:1" x14ac:dyDescent="0.25">
      <c r="A430" s="7"/>
    </row>
    <row r="431" spans="1:1" x14ac:dyDescent="0.25">
      <c r="A431" s="7"/>
    </row>
    <row r="432" spans="1:1" x14ac:dyDescent="0.25">
      <c r="A432" s="7"/>
    </row>
    <row r="433" spans="1:1" x14ac:dyDescent="0.25">
      <c r="A433" s="7"/>
    </row>
    <row r="434" spans="1:1" x14ac:dyDescent="0.25">
      <c r="A434" s="7"/>
    </row>
    <row r="435" spans="1:1" x14ac:dyDescent="0.25">
      <c r="A435" s="7"/>
    </row>
  </sheetData>
  <conditionalFormatting sqref="A17">
    <cfRule type="duplicateValues" dxfId="3" priority="2"/>
  </conditionalFormatting>
  <conditionalFormatting sqref="A1:B1">
    <cfRule type="duplicateValues" dxfId="2" priority="4"/>
  </conditionalFormatting>
  <conditionalFormatting sqref="B353:B356">
    <cfRule type="duplicateValues" dxfId="1" priority="3"/>
  </conditionalFormatting>
  <conditionalFormatting sqref="C1">
    <cfRule type="duplicateValues" dxfId="0" priority="1"/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2024-12-05T16:36:22Z</dcterms:created>
  <dcterms:modified xsi:type="dcterms:W3CDTF">2024-12-06T14:44:52Z</dcterms:modified>
</cp:coreProperties>
</file>