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omparison group\"/>
    </mc:Choice>
  </mc:AlternateContent>
  <xr:revisionPtr revIDLastSave="0" documentId="13_ncr:1_{6BF358C9-C886-41FF-BC81-46769B7C7837}" xr6:coauthVersionLast="47" xr6:coauthVersionMax="47" xr10:uidLastSave="{00000000-0000-0000-0000-000000000000}"/>
  <bookViews>
    <workbookView xWindow="-120" yWindow="-120" windowWidth="29040" windowHeight="15840" tabRatio="146" xr2:uid="{C3EC2914-2002-40CD-BC4D-73C180BDD1F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<sst xmlns="http://schemas.openxmlformats.org/spreadsheetml/2006/main" count="34" uniqueCount="23">
  <si>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Timelaps for relevant parameter</t>
  </si>
  <si>
    <t>Dose known</t>
  </si>
  <si>
    <t>Beschriftung X-Achse anpassen!!!</t>
  </si>
  <si>
    <t>BfArM Nummer</t>
  </si>
  <si>
    <t>hier sind nur die Laborwerte oder die kompletten Fälle interessant?</t>
  </si>
  <si>
    <t>Hautreaktionen</t>
  </si>
  <si>
    <t>Diclofenac</t>
  </si>
  <si>
    <t>Leberreaktionen</t>
  </si>
  <si>
    <t>Ibuprofen</t>
  </si>
  <si>
    <t>Paracetamol</t>
  </si>
  <si>
    <t>Cases</t>
  </si>
  <si>
    <t>dose known</t>
  </si>
  <si>
    <t>timelaps known</t>
  </si>
  <si>
    <t>both known</t>
  </si>
  <si>
    <t>no information</t>
  </si>
  <si>
    <t>Liver_diclo</t>
  </si>
  <si>
    <t>Liver_ibu</t>
  </si>
  <si>
    <t>Liver_para</t>
  </si>
  <si>
    <t>Dosis bekannt (nicht die Tagesdosis, oder cumulative Dosis, nur die Einzeldosis)</t>
  </si>
  <si>
    <t>beides bekannt</t>
  </si>
  <si>
    <t>keins von beidem bekannt (Laborwerte nur einzeln oder im zeitl. Verlauf von 2 Werten für einen relevanten Parameter vorhanden)</t>
  </si>
  <si>
    <t>Pat. mit mindestens 3 Laborwerten im zeitlichen Verlauf für mindestens einen relevanten Parameter (die konkreten Zeitpunkte sind nicht immer angegeben)</t>
  </si>
  <si>
    <t>relevante Parameter: Lebertransaminasen, Blutzellen,… (nicht MCHC)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</si>
</sst>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2" fillId="0" borderId="1" xfId="0" applyFont="1" applyFill="1" applyBorder="1" applyAlignment="1">
      <alignment vertical="top" wrapText="1"/>
    </xf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Liver_diclo control group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Tabelle1!$C$6</c:f>
              <c:strCache>
                <c:ptCount val="1"/>
                <c:pt idx="0">
                  <c:v>Cases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F5-4233-8853-1739C10736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F5-4233-8853-1739C10736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F5-4233-8853-1739C10736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2F5-4233-8853-1739C1073649}"/>
              </c:ext>
            </c:extLst>
          </c:dPt>
          <c:cat>
            <c:strRef>
              <c:f>Tabelle1!$B$7:$B$10</c:f>
              <c:strCache>
                <c:ptCount val="4"/>
                <c:pt idx="0">
                  <c:v>no information</c:v>
                </c:pt>
                <c:pt idx="1">
                  <c:v>dose known</c:v>
                </c:pt>
                <c:pt idx="2">
                  <c:v>timelaps known</c:v>
                </c:pt>
                <c:pt idx="3">
                  <c:v>both known</c:v>
                </c:pt>
              </c:strCache>
            </c:strRef>
          </c:cat>
          <c:val>
            <c:numRef>
              <c:f>Tabelle1!$C$7:$C$10</c:f>
              <c:numCache>
                <c:formatCode>General</c:formatCode>
                <c:ptCount val="4"/>
                <c:pt idx="0">
                  <c:v>24</c:v>
                </c:pt>
                <c:pt idx="1">
                  <c:v>11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0-441E-B991-A06A40255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Liver_Ibu</a:t>
            </a:r>
            <a:r>
              <a:rPr lang="de-DE" baseline="0"/>
              <a:t> control group 1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Tabelle1!$J$6</c:f>
              <c:strCache>
                <c:ptCount val="1"/>
                <c:pt idx="0">
                  <c:v>Cases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B8-4CAB-A017-451802D3AD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B8-4CAB-A017-451802D3AD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B8-4CAB-A017-451802D3AD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B8-4CAB-A017-451802D3ADB3}"/>
              </c:ext>
            </c:extLst>
          </c:dPt>
          <c:cat>
            <c:strRef>
              <c:f>Tabelle1!$I$7:$I$10</c:f>
              <c:strCache>
                <c:ptCount val="4"/>
                <c:pt idx="0">
                  <c:v>no information</c:v>
                </c:pt>
                <c:pt idx="1">
                  <c:v>dose known</c:v>
                </c:pt>
                <c:pt idx="2">
                  <c:v>timelaps known</c:v>
                </c:pt>
                <c:pt idx="3">
                  <c:v>both known</c:v>
                </c:pt>
              </c:strCache>
            </c:strRef>
          </c:cat>
          <c:val>
            <c:numRef>
              <c:f>Tabelle1!$J$7:$J$10</c:f>
              <c:numCache>
                <c:formatCode>General</c:formatCode>
                <c:ptCount val="4"/>
                <c:pt idx="0">
                  <c:v>7</c:v>
                </c:pt>
                <c:pt idx="1">
                  <c:v>6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9-4540-A938-C666E35DB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Liver_Para</a:t>
            </a:r>
            <a:r>
              <a:rPr lang="de-DE" baseline="0"/>
              <a:t> control group 1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Tabelle1!$P$6</c:f>
              <c:strCache>
                <c:ptCount val="1"/>
                <c:pt idx="0">
                  <c:v>Cases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1-4024-8D27-01863F4944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1-4024-8D27-01863F4944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1-4024-8D27-01863F4944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1-4024-8D27-01863F49443A}"/>
              </c:ext>
            </c:extLst>
          </c:dPt>
          <c:cat>
            <c:strRef>
              <c:f>Tabelle1!$O$7:$O$10</c:f>
              <c:strCache>
                <c:ptCount val="4"/>
                <c:pt idx="0">
                  <c:v>no information</c:v>
                </c:pt>
                <c:pt idx="1">
                  <c:v>dose known</c:v>
                </c:pt>
                <c:pt idx="2">
                  <c:v>timelaps known</c:v>
                </c:pt>
                <c:pt idx="3">
                  <c:v>both known</c:v>
                </c:pt>
              </c:strCache>
            </c:strRef>
          </c:cat>
          <c:val>
            <c:numRef>
              <c:f>Tabelle1!$P$7:$P$10</c:f>
              <c:numCache>
                <c:formatCode>General</c:formatCode>
                <c:ptCount val="4"/>
                <c:pt idx="0">
                  <c:v>26</c:v>
                </c:pt>
                <c:pt idx="1">
                  <c:v>19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7-4B47-9F34-C78293823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10</xdr:row>
      <xdr:rowOff>176212</xdr:rowOff>
    </xdr:from>
    <xdr:to>
      <xdr:col>6</xdr:col>
      <xdr:colOff>381000</xdr:colOff>
      <xdr:row>25</xdr:row>
      <xdr:rowOff>61912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3914064E-3084-B800-9FB3-8AAFC88C0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466725</xdr:colOff>
      <xdr:row>10</xdr:row>
      <xdr:rowOff>166687</xdr:rowOff>
    </xdr:from>
    <xdr:to>
      <xdr:col>12</xdr:col>
      <xdr:colOff>466725</xdr:colOff>
      <xdr:row>25</xdr:row>
      <xdr:rowOff>52387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447BCA3F-4038-F7B4-98B2-CD91B9933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619125</xdr:colOff>
      <xdr:row>10</xdr:row>
      <xdr:rowOff>176212</xdr:rowOff>
    </xdr:from>
    <xdr:to>
      <xdr:col>18</xdr:col>
      <xdr:colOff>619125</xdr:colOff>
      <xdr:row>25</xdr:row>
      <xdr:rowOff>61912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9DC51795-C1C4-7FE9-D7A8-C8641AD24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7FCA-D3A2-4311-A8EF-4EF744A3203D}">
  <dimension ref="A1:DQ12"/>
  <sheetViews>
    <sheetView tabSelected="1" workbookViewId="0">
      <selection activeCell="U14" sqref="U14"/>
    </sheetView>
  </sheetViews>
  <sheetFormatPr baseColWidth="10" defaultRowHeight="15" x14ac:dyDescent="0.25"/>
  <sheetData>
    <row r="1" spans="1:121" s="2" customFormat="1" ht="30" x14ac:dyDescent="0.25">
      <c r="A1" s="2" t="s">
        <v>2</v>
      </c>
      <c r="B1" s="3" t="s">
        <v>3</v>
      </c>
      <c r="C1" s="2" t="s">
        <v>4</v>
      </c>
      <c r="D1" s="4" t="s">
        <v>5</v>
      </c>
      <c r="E1" s="4" t="s">
        <v>6</v>
      </c>
      <c r="F1" s="2">
        <v>5014014</v>
      </c>
      <c r="G1" s="2">
        <v>6034449</v>
      </c>
      <c r="I1" s="4" t="s">
        <v>7</v>
      </c>
      <c r="J1" s="4" t="s">
        <v>6</v>
      </c>
      <c r="K1" s="2">
        <v>5013780</v>
      </c>
      <c r="L1" s="2">
        <v>6006554</v>
      </c>
      <c r="M1" s="2">
        <v>6010715</v>
      </c>
      <c r="N1" s="2">
        <v>6010719</v>
      </c>
      <c r="O1" s="2">
        <v>6010722</v>
      </c>
      <c r="P1" s="2">
        <v>8061313</v>
      </c>
      <c r="Q1" s="2">
        <v>8097989</v>
      </c>
      <c r="R1" s="2">
        <v>9013015</v>
      </c>
      <c r="S1" s="2">
        <v>9097281</v>
      </c>
      <c r="T1" s="2">
        <v>9125095</v>
      </c>
      <c r="U1" s="2">
        <v>9138268</v>
      </c>
      <c r="V1" s="2">
        <v>10180409</v>
      </c>
      <c r="W1" s="2">
        <v>11084088</v>
      </c>
      <c r="X1" s="2">
        <v>12088753</v>
      </c>
      <c r="Y1" s="2">
        <v>2007360</v>
      </c>
      <c r="Z1" s="2">
        <v>2007648</v>
      </c>
      <c r="AA1" s="2">
        <v>2011811</v>
      </c>
      <c r="AB1" s="2">
        <v>2012411</v>
      </c>
      <c r="AC1" s="2">
        <v>2012826</v>
      </c>
      <c r="AD1" s="2">
        <v>3003602</v>
      </c>
      <c r="AE1" s="2">
        <v>3007918</v>
      </c>
      <c r="AF1" s="2">
        <v>3008510</v>
      </c>
      <c r="AG1" s="2">
        <v>3010565</v>
      </c>
      <c r="AH1" s="2">
        <v>3018383</v>
      </c>
      <c r="AI1" s="2">
        <v>3900721</v>
      </c>
      <c r="AJ1" s="2">
        <v>3900911</v>
      </c>
      <c r="AK1" s="2">
        <v>4000702</v>
      </c>
      <c r="AL1" s="2">
        <v>4004302</v>
      </c>
      <c r="AM1" s="2">
        <v>4004463</v>
      </c>
      <c r="AN1" s="2">
        <v>4013287</v>
      </c>
      <c r="AO1" s="2">
        <v>5002712</v>
      </c>
      <c r="AP1" s="2">
        <v>5006761</v>
      </c>
      <c r="AQ1" s="2">
        <v>5013211</v>
      </c>
      <c r="AR1" s="2">
        <v>5013494</v>
      </c>
      <c r="AS1" s="2">
        <v>6005884</v>
      </c>
      <c r="AT1" s="2">
        <v>93016241</v>
      </c>
      <c r="AU1" s="2">
        <v>95003255</v>
      </c>
      <c r="AV1" s="2">
        <v>95003777</v>
      </c>
      <c r="AW1" s="2">
        <v>95007023</v>
      </c>
      <c r="AX1" s="2">
        <v>95900316</v>
      </c>
      <c r="AY1" s="2">
        <v>96900455</v>
      </c>
      <c r="AZ1" s="2">
        <v>99002655</v>
      </c>
      <c r="BB1" s="4" t="s">
        <v>8</v>
      </c>
      <c r="BC1" s="2">
        <v>3008204</v>
      </c>
      <c r="BD1" s="2">
        <v>5013714</v>
      </c>
      <c r="BE1" s="2">
        <v>6062742</v>
      </c>
      <c r="BF1" s="2">
        <v>8016252</v>
      </c>
      <c r="BG1" s="2">
        <v>6050794</v>
      </c>
      <c r="BH1" s="2">
        <v>6058484</v>
      </c>
      <c r="BI1" s="2">
        <v>8051516</v>
      </c>
      <c r="BJ1" s="2">
        <v>8060785</v>
      </c>
      <c r="BK1" s="2">
        <v>8119197</v>
      </c>
      <c r="BL1" s="2">
        <v>9030615</v>
      </c>
      <c r="BM1" s="2">
        <v>10137498</v>
      </c>
      <c r="BN1" s="2">
        <v>11011791</v>
      </c>
      <c r="BO1" s="2">
        <v>11186565</v>
      </c>
      <c r="BP1" s="2">
        <v>11242475</v>
      </c>
      <c r="BQ1" s="2">
        <v>12006392</v>
      </c>
      <c r="BR1" s="2">
        <v>13006749</v>
      </c>
      <c r="BT1" s="4" t="s">
        <v>9</v>
      </c>
      <c r="BU1" s="2">
        <v>200149</v>
      </c>
      <c r="BV1" s="2">
        <v>1006310</v>
      </c>
      <c r="BW1" s="2">
        <v>1007842</v>
      </c>
      <c r="BX1" s="2">
        <v>2008127</v>
      </c>
      <c r="BY1" s="2">
        <v>3017084</v>
      </c>
      <c r="BZ1" s="2">
        <v>3019249</v>
      </c>
      <c r="CA1" s="2">
        <v>4009308</v>
      </c>
      <c r="CB1" s="2">
        <v>5005508</v>
      </c>
      <c r="CC1" s="2">
        <v>5005517</v>
      </c>
      <c r="CD1" s="2">
        <v>5005523</v>
      </c>
      <c r="CE1" s="2">
        <v>5005557</v>
      </c>
      <c r="CF1" s="2">
        <v>5006717</v>
      </c>
      <c r="CG1" s="2">
        <v>5006719</v>
      </c>
      <c r="CH1" s="2">
        <v>5006726</v>
      </c>
      <c r="CI1" s="2">
        <v>5006732</v>
      </c>
      <c r="CJ1" s="2">
        <v>5006733</v>
      </c>
      <c r="CK1" s="2">
        <v>5006736</v>
      </c>
      <c r="CL1" s="2">
        <v>5006764</v>
      </c>
      <c r="CM1" s="2">
        <v>5006917</v>
      </c>
      <c r="CN1" s="2">
        <v>8012361</v>
      </c>
      <c r="CO1" s="2">
        <v>8055349</v>
      </c>
      <c r="CP1" s="2">
        <v>6064311</v>
      </c>
      <c r="CQ1" s="2">
        <v>6081681</v>
      </c>
      <c r="CR1" s="2">
        <v>6058367</v>
      </c>
      <c r="CS1" s="2">
        <v>6058438</v>
      </c>
      <c r="CT1" s="2">
        <v>6058443</v>
      </c>
      <c r="CU1" s="2">
        <v>6058445</v>
      </c>
      <c r="CV1" s="2">
        <v>6058471</v>
      </c>
      <c r="CW1" s="2">
        <v>6058474</v>
      </c>
      <c r="CX1" s="2">
        <v>6058477</v>
      </c>
      <c r="CY1" s="2">
        <v>6058478</v>
      </c>
      <c r="CZ1" s="2">
        <v>6058479</v>
      </c>
      <c r="DA1" s="2">
        <v>6058480</v>
      </c>
      <c r="DB1" s="2">
        <v>6058485</v>
      </c>
      <c r="DC1" s="2">
        <v>7065854</v>
      </c>
      <c r="DD1" s="2">
        <v>7066720</v>
      </c>
      <c r="DE1" s="2">
        <v>8019333</v>
      </c>
      <c r="DF1" s="2">
        <v>8055792</v>
      </c>
      <c r="DG1" s="2">
        <v>8055749</v>
      </c>
      <c r="DH1" s="2">
        <v>8058506</v>
      </c>
      <c r="DI1" s="2">
        <v>8065877</v>
      </c>
      <c r="DJ1" s="2">
        <v>8064173</v>
      </c>
      <c r="DK1" s="2">
        <v>8148370</v>
      </c>
      <c r="DL1" s="2">
        <v>9109244</v>
      </c>
      <c r="DM1" s="2">
        <v>9130880</v>
      </c>
      <c r="DN1" s="2">
        <v>11034329</v>
      </c>
      <c r="DO1" s="2">
        <v>12118054</v>
      </c>
      <c r="DP1" s="2">
        <v>12188410</v>
      </c>
      <c r="DQ1" s="2">
        <v>12311299</v>
      </c>
    </row>
    <row r="2" spans="1:121" ht="30" x14ac:dyDescent="0.25">
      <c r="B2" s="1" t="s">
        <v>1</v>
      </c>
      <c r="F2">
        <v>1</v>
      </c>
      <c r="K2">
        <v>1</v>
      </c>
      <c r="L2">
        <v>1</v>
      </c>
      <c r="P2">
        <v>1</v>
      </c>
      <c r="Q2">
        <v>1</v>
      </c>
      <c r="S2">
        <v>1</v>
      </c>
      <c r="U2">
        <v>1</v>
      </c>
      <c r="V2">
        <v>1</v>
      </c>
      <c r="W2">
        <v>1</v>
      </c>
      <c r="AB2">
        <v>1</v>
      </c>
      <c r="AD2">
        <v>1</v>
      </c>
      <c r="AK2">
        <v>1</v>
      </c>
      <c r="AM2">
        <v>1</v>
      </c>
      <c r="AN2">
        <v>1</v>
      </c>
      <c r="AP2">
        <v>1</v>
      </c>
      <c r="AQ2">
        <v>1</v>
      </c>
      <c r="BD2">
        <v>1</v>
      </c>
      <c r="BI2">
        <v>1</v>
      </c>
      <c r="BJ2">
        <v>1</v>
      </c>
      <c r="BL2">
        <v>1</v>
      </c>
      <c r="BP2">
        <v>1</v>
      </c>
      <c r="BQ2">
        <v>1</v>
      </c>
      <c r="BR2">
        <v>1</v>
      </c>
      <c r="BU2">
        <v>1</v>
      </c>
      <c r="BX2">
        <v>1</v>
      </c>
      <c r="BY2">
        <v>1</v>
      </c>
      <c r="BZ2">
        <v>1</v>
      </c>
      <c r="CB2">
        <v>1</v>
      </c>
      <c r="CC2">
        <v>1</v>
      </c>
      <c r="CD2">
        <v>1</v>
      </c>
      <c r="CE2">
        <v>1</v>
      </c>
      <c r="CG2">
        <v>1</v>
      </c>
      <c r="CI2">
        <v>1</v>
      </c>
      <c r="CJ2">
        <v>1</v>
      </c>
      <c r="CK2">
        <v>1</v>
      </c>
      <c r="CL2">
        <v>1</v>
      </c>
      <c r="CP2">
        <v>1</v>
      </c>
      <c r="CQ2">
        <v>1</v>
      </c>
      <c r="DE2">
        <v>1</v>
      </c>
      <c r="DG2">
        <v>1</v>
      </c>
      <c r="DI2">
        <v>1</v>
      </c>
      <c r="DK2">
        <v>1</v>
      </c>
      <c r="DN2">
        <v>1</v>
      </c>
      <c r="DO2">
        <v>1</v>
      </c>
      <c r="DP2">
        <v>1</v>
      </c>
      <c r="DQ2">
        <v>1</v>
      </c>
    </row>
    <row r="3" spans="1:121" ht="45" x14ac:dyDescent="0.25">
      <c r="B3" s="1" t="s">
        <v>0</v>
      </c>
      <c r="F3">
        <v>1</v>
      </c>
      <c r="G3">
        <v>1</v>
      </c>
      <c r="K3">
        <v>1</v>
      </c>
      <c r="L3">
        <v>1</v>
      </c>
      <c r="AI3">
        <v>1</v>
      </c>
      <c r="AL3">
        <v>1</v>
      </c>
      <c r="AM3">
        <v>1</v>
      </c>
      <c r="AN3">
        <v>1</v>
      </c>
      <c r="AW3">
        <v>1</v>
      </c>
      <c r="BL3">
        <v>1</v>
      </c>
      <c r="BN3">
        <v>1</v>
      </c>
      <c r="CP3">
        <v>1</v>
      </c>
      <c r="DN3">
        <v>1</v>
      </c>
      <c r="DP3">
        <v>1</v>
      </c>
      <c r="DQ3">
        <v>1</v>
      </c>
    </row>
    <row r="6" spans="1:121" x14ac:dyDescent="0.25">
      <c r="B6" t="s">
        <v>15</v>
      </c>
      <c r="C6" t="s">
        <v>10</v>
      </c>
      <c r="I6" t="s">
        <v>16</v>
      </c>
      <c r="J6" t="s">
        <v>10</v>
      </c>
      <c r="O6" t="s">
        <v>17</v>
      </c>
      <c r="P6" t="s">
        <v>10</v>
      </c>
    </row>
    <row r="7" spans="1:121" x14ac:dyDescent="0.25">
      <c r="B7" t="s">
        <v>14</v>
      </c>
      <c r="C7">
        <v>24</v>
      </c>
      <c r="I7" t="s">
        <v>14</v>
      </c>
      <c r="J7">
        <v>7</v>
      </c>
      <c r="O7" t="s">
        <v>14</v>
      </c>
      <c r="P7">
        <v>26</v>
      </c>
      <c r="S7" t="s">
        <v>20</v>
      </c>
    </row>
    <row r="8" spans="1:121" x14ac:dyDescent="0.25">
      <c r="B8" t="s">
        <v>11</v>
      </c>
      <c r="C8">
        <v>11</v>
      </c>
      <c r="I8" t="s">
        <v>11</v>
      </c>
      <c r="J8">
        <v>6</v>
      </c>
      <c r="O8" t="s">
        <v>11</v>
      </c>
      <c r="P8">
        <v>19</v>
      </c>
      <c r="S8" t="s">
        <v>18</v>
      </c>
    </row>
    <row r="9" spans="1:121" x14ac:dyDescent="0.25">
      <c r="B9" t="s">
        <v>12</v>
      </c>
      <c r="C9">
        <v>3</v>
      </c>
      <c r="I9" t="s">
        <v>12</v>
      </c>
      <c r="J9">
        <v>1</v>
      </c>
      <c r="O9" t="s">
        <v>12</v>
      </c>
      <c r="P9">
        <v>0</v>
      </c>
      <c r="S9" t="s">
        <v>21</v>
      </c>
    </row>
    <row r="10" spans="1:121" x14ac:dyDescent="0.25">
      <c r="B10" t="s">
        <v>13</v>
      </c>
      <c r="C10">
        <v>4</v>
      </c>
      <c r="I10" t="s">
        <v>13</v>
      </c>
      <c r="J10">
        <v>1</v>
      </c>
      <c r="O10" t="s">
        <v>13</v>
      </c>
      <c r="P10">
        <v>4</v>
      </c>
      <c r="S10" t="s">
        <v>19</v>
      </c>
    </row>
    <row r="12" spans="1:121" x14ac:dyDescent="0.25">
      <c r="U12" t="s">
        <v>22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2024-07-31T12:47:39Z</dcterms:created>
  <dcterms:modified xsi:type="dcterms:W3CDTF">2024-12-05T09:57:00Z</dcterms:modified>
</cp:coreProperties>
</file>